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NA\103\l\06\03\Methodik_HLBK\Materialien_fuer_AN_2024\GDE_DUF_Vegtab\"/>
    </mc:Choice>
  </mc:AlternateContent>
  <bookViews>
    <workbookView xWindow="480" yWindow="15" windowWidth="19995" windowHeight="13290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S6" i="1" l="1"/>
  <c r="BZ6" i="1"/>
  <c r="FY6" i="1"/>
  <c r="GX6" i="1"/>
  <c r="GR6" i="1"/>
  <c r="K6" i="1"/>
  <c r="HI6" i="1"/>
  <c r="BY6" i="1"/>
  <c r="DH6" i="1"/>
  <c r="FZ6" i="1"/>
  <c r="DI6" i="1"/>
  <c r="EW6" i="1"/>
  <c r="BJ6" i="1"/>
  <c r="BI6" i="1"/>
  <c r="AK6" i="1"/>
  <c r="AJ6" i="1"/>
  <c r="DR6" i="1"/>
  <c r="DK6" i="1"/>
  <c r="DU6" i="1"/>
  <c r="EV6" i="1"/>
  <c r="AH6" i="1"/>
  <c r="DS6" i="1"/>
  <c r="EX6" i="1"/>
  <c r="AZ6" i="1"/>
  <c r="DV6" i="1"/>
  <c r="FR6" i="1"/>
  <c r="GB6" i="1"/>
  <c r="FE6" i="1"/>
  <c r="F6" i="1"/>
  <c r="Y6" i="1"/>
  <c r="AY6" i="1"/>
  <c r="FP6" i="1"/>
  <c r="H6" i="1"/>
  <c r="G6" i="1"/>
  <c r="BG6" i="1"/>
  <c r="DT6" i="1"/>
  <c r="CK6" i="1"/>
  <c r="EK6" i="1"/>
  <c r="DW6" i="1"/>
  <c r="CL6" i="1"/>
  <c r="CA6" i="1"/>
  <c r="AW6" i="1"/>
  <c r="BH6" i="1"/>
  <c r="FD6" i="1"/>
  <c r="CR6" i="1"/>
  <c r="DG6" i="1"/>
  <c r="FF6" i="1"/>
  <c r="BA6" i="1"/>
  <c r="AX6" i="1"/>
  <c r="FQ6" i="1"/>
  <c r="AG6" i="1"/>
  <c r="BK6" i="1"/>
  <c r="DJ6" i="1"/>
  <c r="AI6" i="1"/>
  <c r="Z6" i="1"/>
  <c r="EN6" i="1"/>
  <c r="E6" i="1"/>
  <c r="L6" i="1"/>
  <c r="GP6" i="1"/>
  <c r="GO6" i="1"/>
  <c r="GN6" i="1"/>
  <c r="EL6" i="1"/>
  <c r="DF6" i="1"/>
  <c r="CT6" i="1"/>
  <c r="GA6" i="1"/>
  <c r="EM6" i="1"/>
  <c r="FU6" i="1"/>
  <c r="DY6" i="1"/>
  <c r="FT6" i="1"/>
  <c r="GS6" i="1"/>
  <c r="DB6" i="1"/>
  <c r="CW6" i="1"/>
  <c r="BN6" i="1"/>
  <c r="T6" i="1"/>
  <c r="S6" i="1"/>
  <c r="CG6" i="1"/>
  <c r="HH6" i="1"/>
  <c r="J6" i="1"/>
  <c r="I6" i="1"/>
  <c r="HD6" i="1"/>
  <c r="HC6" i="1"/>
  <c r="EY6" i="1"/>
  <c r="GC6" i="1"/>
  <c r="BS6" i="1"/>
  <c r="AM6" i="1"/>
  <c r="DX6" i="1"/>
  <c r="BU6" i="1"/>
  <c r="AL6" i="1"/>
  <c r="U6" i="1"/>
  <c r="BT6" i="1"/>
  <c r="BR6" i="1"/>
  <c r="CF6" i="1"/>
  <c r="BQ6" i="1"/>
  <c r="CH6" i="1"/>
  <c r="CE6" i="1"/>
  <c r="FS6" i="1"/>
  <c r="CU6" i="1"/>
  <c r="BV6" i="1"/>
  <c r="EI6" i="1"/>
  <c r="GL6" i="1"/>
  <c r="DC6" i="1"/>
  <c r="GT6" i="1"/>
  <c r="CI6" i="1"/>
  <c r="R6" i="1"/>
  <c r="BO6" i="1"/>
  <c r="BP6" i="1"/>
  <c r="DE6" i="1"/>
  <c r="AN6" i="1"/>
  <c r="HO6" i="1"/>
  <c r="HN6" i="1"/>
  <c r="DD6" i="1"/>
  <c r="EJ6" i="1"/>
  <c r="GE6" i="1"/>
  <c r="FV6" i="1"/>
  <c r="GD6" i="1"/>
  <c r="GM6" i="1"/>
  <c r="CV6" i="1"/>
  <c r="GU6" i="1"/>
  <c r="DZ6" i="1"/>
  <c r="BW6" i="1"/>
  <c r="DA6" i="1"/>
  <c r="FM6" i="1"/>
  <c r="EG6" i="1"/>
  <c r="HK6" i="1"/>
  <c r="FA6" i="1"/>
  <c r="GF6" i="1"/>
  <c r="FO6" i="1"/>
  <c r="GJ6" i="1"/>
  <c r="GI6" i="1"/>
  <c r="CC6" i="1"/>
  <c r="EF6" i="1"/>
  <c r="HM6" i="1"/>
  <c r="GK6" i="1"/>
  <c r="GV6" i="1"/>
  <c r="HT6" i="1"/>
  <c r="HL6" i="1"/>
  <c r="EB6" i="1"/>
  <c r="HP6" i="1"/>
  <c r="GW6" i="1"/>
  <c r="FL6" i="1"/>
  <c r="HS6" i="1"/>
  <c r="GG6" i="1"/>
  <c r="EZ6" i="1"/>
  <c r="EH6" i="1"/>
  <c r="HE6" i="1"/>
  <c r="AC6" i="1"/>
  <c r="FC6" i="1"/>
  <c r="HF6" i="1"/>
  <c r="EA6" i="1"/>
  <c r="CZ6" i="1"/>
  <c r="HR6" i="1"/>
  <c r="GH6" i="1"/>
  <c r="HQ6" i="1"/>
  <c r="HG6" i="1"/>
  <c r="ED6" i="1"/>
  <c r="FN6" i="1"/>
  <c r="FK6" i="1"/>
  <c r="CB6" i="1"/>
  <c r="M6" i="1"/>
  <c r="CX6" i="1"/>
  <c r="BE6" i="1"/>
  <c r="O6" i="1"/>
  <c r="AB6" i="1"/>
  <c r="BD6" i="1"/>
  <c r="FJ6" i="1"/>
  <c r="CY6" i="1"/>
  <c r="BB6" i="1"/>
  <c r="AD6" i="1"/>
  <c r="FB6" i="1"/>
  <c r="BC6" i="1"/>
  <c r="N6" i="1"/>
  <c r="CD6" i="1"/>
  <c r="BF6" i="1"/>
  <c r="EE6" i="1"/>
  <c r="EC6" i="1"/>
  <c r="AA6" i="1"/>
  <c r="EP6" i="1"/>
  <c r="HJ6" i="1"/>
  <c r="V6" i="1"/>
  <c r="GY6" i="1"/>
  <c r="DP6" i="1"/>
  <c r="EQ6" i="1"/>
  <c r="W6" i="1"/>
  <c r="AS6" i="1"/>
  <c r="P6" i="1"/>
  <c r="DM6" i="1"/>
  <c r="GZ6" i="1"/>
  <c r="AT6" i="1"/>
  <c r="FI6" i="1"/>
  <c r="AU6" i="1"/>
  <c r="DL6" i="1"/>
  <c r="BM6" i="1"/>
  <c r="DO6" i="1"/>
  <c r="FX6" i="1"/>
  <c r="FW6" i="1"/>
  <c r="HB6" i="1"/>
  <c r="HA6" i="1"/>
  <c r="GQ6" i="1"/>
  <c r="CQ6" i="1"/>
  <c r="AF6" i="1"/>
  <c r="EO6" i="1"/>
  <c r="AP6" i="1"/>
  <c r="AO6" i="1"/>
  <c r="AQ6" i="1"/>
  <c r="CO6" i="1"/>
  <c r="AV6" i="1"/>
  <c r="BL6" i="1"/>
  <c r="ER6" i="1"/>
  <c r="FH6" i="1"/>
  <c r="ET6" i="1"/>
  <c r="EU6" i="1"/>
  <c r="Q6" i="1"/>
  <c r="ES6" i="1"/>
  <c r="DN6" i="1"/>
  <c r="CM6" i="1"/>
  <c r="BX6" i="1"/>
  <c r="CP6" i="1"/>
  <c r="DQ6" i="1"/>
  <c r="CJ6" i="1"/>
  <c r="CN6" i="1"/>
  <c r="AR6" i="1"/>
  <c r="X6" i="1"/>
  <c r="FG6" i="1"/>
  <c r="D6" i="1"/>
  <c r="AE6" i="1"/>
  <c r="CS5" i="1"/>
  <c r="BZ5" i="1"/>
  <c r="FY5" i="1"/>
  <c r="GX5" i="1"/>
  <c r="GR5" i="1"/>
  <c r="K5" i="1"/>
  <c r="HI5" i="1"/>
  <c r="BY5" i="1"/>
  <c r="DH5" i="1"/>
  <c r="FZ5" i="1"/>
  <c r="DI5" i="1"/>
  <c r="EW5" i="1"/>
  <c r="BJ5" i="1"/>
  <c r="BI5" i="1"/>
  <c r="AK5" i="1"/>
  <c r="AJ5" i="1"/>
  <c r="DR5" i="1"/>
  <c r="DK5" i="1"/>
  <c r="DU5" i="1"/>
  <c r="EV5" i="1"/>
  <c r="AH5" i="1"/>
  <c r="DS5" i="1"/>
  <c r="EX5" i="1"/>
  <c r="AZ5" i="1"/>
  <c r="DV5" i="1"/>
  <c r="FR5" i="1"/>
  <c r="GB5" i="1"/>
  <c r="FE5" i="1"/>
  <c r="F5" i="1"/>
  <c r="Y5" i="1"/>
  <c r="AY5" i="1"/>
  <c r="FP5" i="1"/>
  <c r="H5" i="1"/>
  <c r="G5" i="1"/>
  <c r="BG5" i="1"/>
  <c r="DT5" i="1"/>
  <c r="CK5" i="1"/>
  <c r="EK5" i="1"/>
  <c r="DW5" i="1"/>
  <c r="CL5" i="1"/>
  <c r="CA5" i="1"/>
  <c r="AW5" i="1"/>
  <c r="BH5" i="1"/>
  <c r="FD5" i="1"/>
  <c r="CR5" i="1"/>
  <c r="DG5" i="1"/>
  <c r="FF5" i="1"/>
  <c r="BA5" i="1"/>
  <c r="AX5" i="1"/>
  <c r="FQ5" i="1"/>
  <c r="AG5" i="1"/>
  <c r="BK5" i="1"/>
  <c r="DJ5" i="1"/>
  <c r="AI5" i="1"/>
  <c r="Z5" i="1"/>
  <c r="EN5" i="1"/>
  <c r="E5" i="1"/>
  <c r="L5" i="1"/>
  <c r="GP5" i="1"/>
  <c r="GO5" i="1"/>
  <c r="GN5" i="1"/>
  <c r="EL5" i="1"/>
  <c r="DF5" i="1"/>
  <c r="CT5" i="1"/>
  <c r="GA5" i="1"/>
  <c r="EM5" i="1"/>
  <c r="FU5" i="1"/>
  <c r="DY5" i="1"/>
  <c r="FT5" i="1"/>
  <c r="GS5" i="1"/>
  <c r="DB5" i="1"/>
  <c r="CW5" i="1"/>
  <c r="BN5" i="1"/>
  <c r="T5" i="1"/>
  <c r="S5" i="1"/>
  <c r="CG5" i="1"/>
  <c r="HH5" i="1"/>
  <c r="J5" i="1"/>
  <c r="I5" i="1"/>
  <c r="HD5" i="1"/>
  <c r="HC5" i="1"/>
  <c r="EY5" i="1"/>
  <c r="GC5" i="1"/>
  <c r="BS5" i="1"/>
  <c r="AM5" i="1"/>
  <c r="DX5" i="1"/>
  <c r="BU5" i="1"/>
  <c r="AL5" i="1"/>
  <c r="U5" i="1"/>
  <c r="BT5" i="1"/>
  <c r="BR5" i="1"/>
  <c r="CF5" i="1"/>
  <c r="BQ5" i="1"/>
  <c r="CH5" i="1"/>
  <c r="CE5" i="1"/>
  <c r="FS5" i="1"/>
  <c r="CU5" i="1"/>
  <c r="BV5" i="1"/>
  <c r="EI5" i="1"/>
  <c r="GL5" i="1"/>
  <c r="DC5" i="1"/>
  <c r="GT5" i="1"/>
  <c r="CI5" i="1"/>
  <c r="R5" i="1"/>
  <c r="BO5" i="1"/>
  <c r="BP5" i="1"/>
  <c r="DE5" i="1"/>
  <c r="AN5" i="1"/>
  <c r="HO5" i="1"/>
  <c r="HN5" i="1"/>
  <c r="DD5" i="1"/>
  <c r="EJ5" i="1"/>
  <c r="GE5" i="1"/>
  <c r="FV5" i="1"/>
  <c r="GD5" i="1"/>
  <c r="GM5" i="1"/>
  <c r="CV5" i="1"/>
  <c r="GU5" i="1"/>
  <c r="DZ5" i="1"/>
  <c r="BW5" i="1"/>
  <c r="DA5" i="1"/>
  <c r="FM5" i="1"/>
  <c r="EG5" i="1"/>
  <c r="HK5" i="1"/>
  <c r="FA5" i="1"/>
  <c r="GF5" i="1"/>
  <c r="FO5" i="1"/>
  <c r="GJ5" i="1"/>
  <c r="GI5" i="1"/>
  <c r="CC5" i="1"/>
  <c r="EF5" i="1"/>
  <c r="HM5" i="1"/>
  <c r="GK5" i="1"/>
  <c r="GV5" i="1"/>
  <c r="HT5" i="1"/>
  <c r="HL5" i="1"/>
  <c r="EB5" i="1"/>
  <c r="HP5" i="1"/>
  <c r="GW5" i="1"/>
  <c r="FL5" i="1"/>
  <c r="HS5" i="1"/>
  <c r="GG5" i="1"/>
  <c r="EZ5" i="1"/>
  <c r="EH5" i="1"/>
  <c r="HE5" i="1"/>
  <c r="AC5" i="1"/>
  <c r="FC5" i="1"/>
  <c r="HF5" i="1"/>
  <c r="EA5" i="1"/>
  <c r="CZ5" i="1"/>
  <c r="HR5" i="1"/>
  <c r="GH5" i="1"/>
  <c r="HQ5" i="1"/>
  <c r="HG5" i="1"/>
  <c r="ED5" i="1"/>
  <c r="FN5" i="1"/>
  <c r="FK5" i="1"/>
  <c r="CB5" i="1"/>
  <c r="M5" i="1"/>
  <c r="CX5" i="1"/>
  <c r="BE5" i="1"/>
  <c r="O5" i="1"/>
  <c r="AB5" i="1"/>
  <c r="BD5" i="1"/>
  <c r="FJ5" i="1"/>
  <c r="CY5" i="1"/>
  <c r="BB5" i="1"/>
  <c r="AD5" i="1"/>
  <c r="FB5" i="1"/>
  <c r="BC5" i="1"/>
  <c r="N5" i="1"/>
  <c r="CD5" i="1"/>
  <c r="BF5" i="1"/>
  <c r="EE5" i="1"/>
  <c r="EC5" i="1"/>
  <c r="AA5" i="1"/>
  <c r="EP5" i="1"/>
  <c r="HJ5" i="1"/>
  <c r="V5" i="1"/>
  <c r="GY5" i="1"/>
  <c r="DP5" i="1"/>
  <c r="EQ5" i="1"/>
  <c r="W5" i="1"/>
  <c r="AS5" i="1"/>
  <c r="P5" i="1"/>
  <c r="DM5" i="1"/>
  <c r="GZ5" i="1"/>
  <c r="AT5" i="1"/>
  <c r="FI5" i="1"/>
  <c r="AU5" i="1"/>
  <c r="DL5" i="1"/>
  <c r="BM5" i="1"/>
  <c r="DO5" i="1"/>
  <c r="FX5" i="1"/>
  <c r="FW5" i="1"/>
  <c r="HB5" i="1"/>
  <c r="HA5" i="1"/>
  <c r="GQ5" i="1"/>
  <c r="CQ5" i="1"/>
  <c r="AF5" i="1"/>
  <c r="EO5" i="1"/>
  <c r="AP5" i="1"/>
  <c r="AO5" i="1"/>
  <c r="AQ5" i="1"/>
  <c r="CO5" i="1"/>
  <c r="AV5" i="1"/>
  <c r="BL5" i="1"/>
  <c r="ER5" i="1"/>
  <c r="FH5" i="1"/>
  <c r="ET5" i="1"/>
  <c r="EU5" i="1"/>
  <c r="Q5" i="1"/>
  <c r="ES5" i="1"/>
  <c r="DN5" i="1"/>
  <c r="CM5" i="1"/>
  <c r="BX5" i="1"/>
  <c r="CP5" i="1"/>
  <c r="DQ5" i="1"/>
  <c r="CJ5" i="1"/>
  <c r="CN5" i="1"/>
  <c r="AR5" i="1"/>
  <c r="X5" i="1"/>
  <c r="FG5" i="1"/>
  <c r="D5" i="1"/>
  <c r="AE5" i="1"/>
  <c r="CS4" i="1"/>
  <c r="BZ4" i="1"/>
  <c r="FY4" i="1"/>
  <c r="GX4" i="1"/>
  <c r="GR4" i="1"/>
  <c r="K4" i="1"/>
  <c r="HI4" i="1"/>
  <c r="BY4" i="1"/>
  <c r="DH4" i="1"/>
  <c r="FZ4" i="1"/>
  <c r="DI4" i="1"/>
  <c r="EW4" i="1"/>
  <c r="BJ4" i="1"/>
  <c r="BI4" i="1"/>
  <c r="AK4" i="1"/>
  <c r="AJ4" i="1"/>
  <c r="DR4" i="1"/>
  <c r="DK4" i="1"/>
  <c r="DU4" i="1"/>
  <c r="EV4" i="1"/>
  <c r="AH4" i="1"/>
  <c r="DS4" i="1"/>
  <c r="EX4" i="1"/>
  <c r="AZ4" i="1"/>
  <c r="DV4" i="1"/>
  <c r="FR4" i="1"/>
  <c r="GB4" i="1"/>
  <c r="FE4" i="1"/>
  <c r="F4" i="1"/>
  <c r="Y4" i="1"/>
  <c r="AY4" i="1"/>
  <c r="FP4" i="1"/>
  <c r="H4" i="1"/>
  <c r="G4" i="1"/>
  <c r="BG4" i="1"/>
  <c r="DT4" i="1"/>
  <c r="CK4" i="1"/>
  <c r="EK4" i="1"/>
  <c r="DW4" i="1"/>
  <c r="CL4" i="1"/>
  <c r="CA4" i="1"/>
  <c r="AW4" i="1"/>
  <c r="BH4" i="1"/>
  <c r="FD4" i="1"/>
  <c r="CR4" i="1"/>
  <c r="DG4" i="1"/>
  <c r="FF4" i="1"/>
  <c r="BA4" i="1"/>
  <c r="AX4" i="1"/>
  <c r="FQ4" i="1"/>
  <c r="AG4" i="1"/>
  <c r="BK4" i="1"/>
  <c r="DJ4" i="1"/>
  <c r="AI4" i="1"/>
  <c r="Z4" i="1"/>
  <c r="EN4" i="1"/>
  <c r="E4" i="1"/>
  <c r="L4" i="1"/>
  <c r="GP4" i="1"/>
  <c r="GO4" i="1"/>
  <c r="GN4" i="1"/>
  <c r="EL4" i="1"/>
  <c r="DF4" i="1"/>
  <c r="CT4" i="1"/>
  <c r="GA4" i="1"/>
  <c r="EM4" i="1"/>
  <c r="FU4" i="1"/>
  <c r="DY4" i="1"/>
  <c r="FT4" i="1"/>
  <c r="GS4" i="1"/>
  <c r="DB4" i="1"/>
  <c r="CW4" i="1"/>
  <c r="BN4" i="1"/>
  <c r="T4" i="1"/>
  <c r="S4" i="1"/>
  <c r="CG4" i="1"/>
  <c r="HH4" i="1"/>
  <c r="J4" i="1"/>
  <c r="I4" i="1"/>
  <c r="HD4" i="1"/>
  <c r="HC4" i="1"/>
  <c r="EY4" i="1"/>
  <c r="GC4" i="1"/>
  <c r="BS4" i="1"/>
  <c r="AM4" i="1"/>
  <c r="DX4" i="1"/>
  <c r="BU4" i="1"/>
  <c r="AL4" i="1"/>
  <c r="U4" i="1"/>
  <c r="BT4" i="1"/>
  <c r="BR4" i="1"/>
  <c r="CF4" i="1"/>
  <c r="BQ4" i="1"/>
  <c r="CH4" i="1"/>
  <c r="CE4" i="1"/>
  <c r="FS4" i="1"/>
  <c r="CU4" i="1"/>
  <c r="BV4" i="1"/>
  <c r="EI4" i="1"/>
  <c r="GL4" i="1"/>
  <c r="DC4" i="1"/>
  <c r="GT4" i="1"/>
  <c r="CI4" i="1"/>
  <c r="R4" i="1"/>
  <c r="BO4" i="1"/>
  <c r="BP4" i="1"/>
  <c r="DE4" i="1"/>
  <c r="AN4" i="1"/>
  <c r="HO4" i="1"/>
  <c r="HN4" i="1"/>
  <c r="DD4" i="1"/>
  <c r="EJ4" i="1"/>
  <c r="GE4" i="1"/>
  <c r="FV4" i="1"/>
  <c r="GD4" i="1"/>
  <c r="GM4" i="1"/>
  <c r="CV4" i="1"/>
  <c r="GU4" i="1"/>
  <c r="DZ4" i="1"/>
  <c r="BW4" i="1"/>
  <c r="DA4" i="1"/>
  <c r="FM4" i="1"/>
  <c r="EG4" i="1"/>
  <c r="HK4" i="1"/>
  <c r="FA4" i="1"/>
  <c r="GF4" i="1"/>
  <c r="FO4" i="1"/>
  <c r="GJ4" i="1"/>
  <c r="GI4" i="1"/>
  <c r="CC4" i="1"/>
  <c r="EF4" i="1"/>
  <c r="HM4" i="1"/>
  <c r="GK4" i="1"/>
  <c r="GV4" i="1"/>
  <c r="HT4" i="1"/>
  <c r="HL4" i="1"/>
  <c r="EB4" i="1"/>
  <c r="HP4" i="1"/>
  <c r="GW4" i="1"/>
  <c r="FL4" i="1"/>
  <c r="HS4" i="1"/>
  <c r="GG4" i="1"/>
  <c r="EZ4" i="1"/>
  <c r="EH4" i="1"/>
  <c r="HE4" i="1"/>
  <c r="AC4" i="1"/>
  <c r="FC4" i="1"/>
  <c r="HF4" i="1"/>
  <c r="EA4" i="1"/>
  <c r="CZ4" i="1"/>
  <c r="HR4" i="1"/>
  <c r="GH4" i="1"/>
  <c r="HQ4" i="1"/>
  <c r="HG4" i="1"/>
  <c r="ED4" i="1"/>
  <c r="FN4" i="1"/>
  <c r="FK4" i="1"/>
  <c r="CB4" i="1"/>
  <c r="M4" i="1"/>
  <c r="CX4" i="1"/>
  <c r="BE4" i="1"/>
  <c r="O4" i="1"/>
  <c r="AB4" i="1"/>
  <c r="BD4" i="1"/>
  <c r="FJ4" i="1"/>
  <c r="CY4" i="1"/>
  <c r="BB4" i="1"/>
  <c r="AD4" i="1"/>
  <c r="FB4" i="1"/>
  <c r="BC4" i="1"/>
  <c r="N4" i="1"/>
  <c r="CD4" i="1"/>
  <c r="BF4" i="1"/>
  <c r="EE4" i="1"/>
  <c r="EC4" i="1"/>
  <c r="AA4" i="1"/>
  <c r="EP4" i="1"/>
  <c r="HJ4" i="1"/>
  <c r="V4" i="1"/>
  <c r="GY4" i="1"/>
  <c r="DP4" i="1"/>
  <c r="EQ4" i="1"/>
  <c r="W4" i="1"/>
  <c r="AS4" i="1"/>
  <c r="P4" i="1"/>
  <c r="DM4" i="1"/>
  <c r="GZ4" i="1"/>
  <c r="AT4" i="1"/>
  <c r="FI4" i="1"/>
  <c r="AU4" i="1"/>
  <c r="DL4" i="1"/>
  <c r="BM4" i="1"/>
  <c r="DO4" i="1"/>
  <c r="FX4" i="1"/>
  <c r="FW4" i="1"/>
  <c r="HB4" i="1"/>
  <c r="HA4" i="1"/>
  <c r="GQ4" i="1"/>
  <c r="CQ4" i="1"/>
  <c r="AF4" i="1"/>
  <c r="EO4" i="1"/>
  <c r="AP4" i="1"/>
  <c r="AO4" i="1"/>
  <c r="AQ4" i="1"/>
  <c r="CO4" i="1"/>
  <c r="AV4" i="1"/>
  <c r="BL4" i="1"/>
  <c r="ER4" i="1"/>
  <c r="FH4" i="1"/>
  <c r="ET4" i="1"/>
  <c r="EU4" i="1"/>
  <c r="Q4" i="1"/>
  <c r="ES4" i="1"/>
  <c r="DN4" i="1"/>
  <c r="CM4" i="1"/>
  <c r="BX4" i="1"/>
  <c r="CP4" i="1"/>
  <c r="DQ4" i="1"/>
  <c r="CJ4" i="1"/>
  <c r="CN4" i="1"/>
  <c r="AR4" i="1"/>
  <c r="X4" i="1"/>
  <c r="FG4" i="1"/>
  <c r="D4" i="1"/>
  <c r="AE4" i="1"/>
  <c r="C306" i="1"/>
  <c r="C208" i="1"/>
  <c r="C42" i="1"/>
  <c r="C182" i="1"/>
  <c r="C305" i="1"/>
  <c r="C108" i="1"/>
  <c r="C181" i="1"/>
  <c r="C130" i="1"/>
  <c r="C121" i="1"/>
  <c r="C152" i="1"/>
  <c r="C145" i="1"/>
  <c r="C90" i="1"/>
  <c r="C116" i="1"/>
  <c r="C196" i="1"/>
  <c r="C304" i="1"/>
  <c r="C207" i="1"/>
  <c r="C303" i="1"/>
  <c r="C76" i="1"/>
  <c r="C64" i="1"/>
  <c r="C97" i="1"/>
  <c r="C93" i="1"/>
  <c r="C139" i="1"/>
  <c r="C79" i="1"/>
  <c r="C302" i="1"/>
  <c r="C301" i="1"/>
  <c r="C300" i="1"/>
  <c r="C137" i="1"/>
  <c r="C49" i="1"/>
  <c r="C38" i="1"/>
  <c r="C92" i="1"/>
  <c r="C299" i="1"/>
  <c r="C36" i="1"/>
  <c r="C206" i="1"/>
  <c r="C298" i="1"/>
  <c r="C103" i="1"/>
  <c r="C297" i="1"/>
  <c r="C296" i="1"/>
  <c r="C295" i="1"/>
  <c r="C41" i="1"/>
  <c r="C294" i="1"/>
  <c r="C118" i="1"/>
  <c r="C53" i="1"/>
  <c r="C234" i="1"/>
  <c r="C293" i="1"/>
  <c r="C19" i="1"/>
  <c r="C69" i="1"/>
  <c r="C34" i="1"/>
  <c r="C292" i="1"/>
  <c r="C291" i="1"/>
  <c r="C195" i="1"/>
  <c r="C87" i="1"/>
  <c r="C132" i="1"/>
  <c r="C13" i="1"/>
  <c r="C290" i="1"/>
  <c r="C233" i="1"/>
  <c r="C122" i="1"/>
  <c r="C142" i="1"/>
  <c r="C77" i="1"/>
  <c r="C134" i="1"/>
  <c r="C289" i="1"/>
  <c r="C168" i="1"/>
  <c r="C26" i="1"/>
  <c r="C138" i="1"/>
  <c r="C88" i="1"/>
  <c r="C288" i="1"/>
  <c r="C287" i="1"/>
  <c r="C232" i="1"/>
  <c r="C286" i="1"/>
  <c r="C285" i="1"/>
  <c r="C114" i="1"/>
  <c r="C24" i="1"/>
  <c r="C167" i="1"/>
  <c r="C284" i="1"/>
  <c r="C231" i="1"/>
  <c r="C283" i="1"/>
  <c r="C16" i="1"/>
  <c r="C205" i="1"/>
  <c r="C282" i="1"/>
  <c r="C281" i="1"/>
  <c r="C66" i="1"/>
  <c r="C30" i="1"/>
  <c r="C280" i="1"/>
  <c r="C129" i="1"/>
  <c r="C156" i="1"/>
  <c r="C102" i="1"/>
  <c r="C73" i="1"/>
  <c r="C279" i="1"/>
  <c r="C230" i="1"/>
  <c r="C204" i="1"/>
  <c r="C28" i="1"/>
  <c r="C37" i="1"/>
  <c r="C194" i="1"/>
  <c r="C89" i="1"/>
  <c r="C203" i="1"/>
  <c r="C154" i="1"/>
  <c r="C15" i="1"/>
  <c r="C78" i="1"/>
  <c r="C278" i="1"/>
  <c r="C229" i="1"/>
  <c r="C17" i="1"/>
  <c r="C29" i="1"/>
  <c r="C11" i="1"/>
  <c r="C117" i="1"/>
  <c r="C277" i="1"/>
  <c r="C59" i="1"/>
  <c r="C45" i="1"/>
  <c r="C25" i="1"/>
  <c r="C228" i="1"/>
  <c r="C180" i="1"/>
  <c r="C276" i="1"/>
  <c r="C202" i="1"/>
  <c r="C227" i="1"/>
  <c r="C58" i="1"/>
  <c r="C275" i="1"/>
  <c r="C193" i="1"/>
  <c r="C179" i="1"/>
  <c r="C274" i="1"/>
  <c r="C112" i="1"/>
  <c r="C39" i="1"/>
  <c r="C159" i="1"/>
  <c r="C9" i="1"/>
  <c r="C273" i="1"/>
  <c r="C147" i="1"/>
  <c r="C14" i="1"/>
  <c r="C272" i="1"/>
  <c r="C115" i="1"/>
  <c r="C47" i="1"/>
  <c r="C44" i="1"/>
  <c r="C83" i="1"/>
  <c r="C68" i="1"/>
  <c r="C75" i="1"/>
  <c r="C107" i="1"/>
  <c r="C95" i="1"/>
  <c r="C178" i="1"/>
  <c r="C21" i="1"/>
  <c r="C192" i="1"/>
  <c r="C67" i="1"/>
  <c r="C201" i="1"/>
  <c r="C174" i="1"/>
  <c r="C22" i="1"/>
  <c r="C271" i="1"/>
  <c r="C177" i="1"/>
  <c r="C10" i="1"/>
  <c r="C270" i="1"/>
  <c r="C158" i="1"/>
  <c r="C91" i="1"/>
  <c r="C57" i="1"/>
  <c r="C269" i="1"/>
  <c r="C80" i="1"/>
  <c r="C176" i="1"/>
  <c r="C226" i="1"/>
  <c r="C166" i="1"/>
  <c r="C106" i="1"/>
  <c r="C63" i="1"/>
  <c r="C157" i="1"/>
  <c r="C268" i="1"/>
  <c r="C56" i="1"/>
  <c r="C200" i="1"/>
  <c r="C151" i="1"/>
  <c r="C71" i="1"/>
  <c r="C46" i="1"/>
  <c r="C18" i="1"/>
  <c r="C161" i="1"/>
  <c r="C267" i="1"/>
  <c r="C266" i="1"/>
  <c r="C43" i="1"/>
  <c r="C33" i="1"/>
  <c r="C265" i="1"/>
  <c r="C191" i="1"/>
  <c r="C190" i="1"/>
  <c r="C40" i="1"/>
  <c r="C173" i="1"/>
  <c r="C111" i="1"/>
  <c r="C225" i="1"/>
  <c r="C175" i="1"/>
  <c r="C264" i="1"/>
  <c r="C263" i="1"/>
  <c r="C136" i="1"/>
  <c r="C86" i="1"/>
  <c r="C100" i="1"/>
  <c r="C32" i="1"/>
  <c r="C224" i="1"/>
  <c r="C189" i="1"/>
  <c r="C223" i="1"/>
  <c r="C51" i="1"/>
  <c r="C262" i="1"/>
  <c r="C261" i="1"/>
  <c r="C172" i="1"/>
  <c r="C260" i="1"/>
  <c r="C259" i="1"/>
  <c r="C165" i="1"/>
  <c r="C258" i="1"/>
  <c r="C257" i="1"/>
  <c r="C199" i="1"/>
  <c r="C222" i="1"/>
  <c r="C256" i="1"/>
  <c r="C255" i="1"/>
  <c r="C55" i="1"/>
  <c r="C143" i="1"/>
  <c r="C131" i="1"/>
  <c r="C120" i="1"/>
  <c r="C27" i="1"/>
  <c r="C146" i="1"/>
  <c r="C221" i="1"/>
  <c r="C220" i="1"/>
  <c r="C99" i="1"/>
  <c r="C72" i="1"/>
  <c r="C254" i="1"/>
  <c r="C164" i="1"/>
  <c r="C70" i="1"/>
  <c r="C253" i="1"/>
  <c r="C110" i="1"/>
  <c r="C188" i="1"/>
  <c r="C252" i="1"/>
  <c r="C105" i="1"/>
  <c r="C219" i="1"/>
  <c r="C251" i="1"/>
  <c r="C250" i="1"/>
  <c r="C249" i="1"/>
  <c r="C141" i="1"/>
  <c r="C248" i="1"/>
  <c r="C187" i="1"/>
  <c r="C171" i="1"/>
  <c r="C186" i="1"/>
  <c r="C218" i="1"/>
  <c r="C247" i="1"/>
  <c r="C94" i="1"/>
  <c r="C140" i="1"/>
  <c r="C170" i="1"/>
  <c r="C217" i="1"/>
  <c r="C52" i="1"/>
  <c r="C82" i="1"/>
  <c r="C101" i="1"/>
  <c r="C81" i="1"/>
  <c r="C216" i="1"/>
  <c r="C215" i="1"/>
  <c r="C246" i="1"/>
  <c r="C31" i="1"/>
  <c r="C149" i="1"/>
  <c r="C23" i="1"/>
  <c r="C160" i="1"/>
  <c r="C162" i="1"/>
  <c r="C245" i="1"/>
  <c r="C214" i="1"/>
  <c r="C163" i="1"/>
  <c r="C155" i="1"/>
  <c r="C244" i="1"/>
  <c r="C144" i="1"/>
  <c r="C96" i="1"/>
  <c r="C243" i="1"/>
  <c r="C12" i="1"/>
  <c r="C213" i="1"/>
  <c r="C119" i="1"/>
  <c r="C48" i="1"/>
  <c r="C54" i="1"/>
  <c r="C153" i="1"/>
  <c r="C198" i="1"/>
  <c r="C113" i="1"/>
  <c r="C212" i="1"/>
  <c r="C20" i="1"/>
  <c r="C133" i="1"/>
  <c r="C185" i="1"/>
  <c r="C211" i="1"/>
  <c r="C242" i="1"/>
  <c r="C35" i="1"/>
  <c r="C109" i="1"/>
  <c r="C197" i="1"/>
  <c r="C169" i="1"/>
  <c r="C241" i="1"/>
  <c r="C125" i="1"/>
  <c r="C184" i="1"/>
  <c r="C104" i="1"/>
  <c r="C240" i="1"/>
  <c r="C126" i="1"/>
  <c r="C210" i="1"/>
  <c r="C74" i="1"/>
  <c r="C98" i="1"/>
  <c r="C62" i="1"/>
  <c r="C128" i="1"/>
  <c r="C148" i="1"/>
  <c r="C239" i="1"/>
  <c r="C238" i="1"/>
  <c r="C127" i="1"/>
  <c r="C237" i="1"/>
  <c r="C236" i="1"/>
  <c r="C150" i="1"/>
  <c r="C235" i="1"/>
  <c r="C135" i="1"/>
  <c r="C65" i="1"/>
  <c r="C183" i="1"/>
  <c r="C209" i="1"/>
  <c r="C50" i="1"/>
  <c r="AE2" i="1"/>
  <c r="D2" i="1"/>
  <c r="FG2" i="1"/>
  <c r="X2" i="1"/>
  <c r="AR2" i="1"/>
  <c r="CN2" i="1"/>
  <c r="CJ2" i="1"/>
  <c r="DQ2" i="1"/>
  <c r="CP2" i="1"/>
  <c r="BX2" i="1"/>
  <c r="CM2" i="1"/>
  <c r="DN2" i="1"/>
  <c r="ES2" i="1"/>
  <c r="Q2" i="1"/>
  <c r="EU2" i="1"/>
  <c r="ET2" i="1"/>
  <c r="FH2" i="1"/>
  <c r="ER2" i="1"/>
  <c r="BL2" i="1"/>
  <c r="AV2" i="1"/>
  <c r="CO2" i="1"/>
  <c r="AQ2" i="1"/>
  <c r="AO2" i="1"/>
  <c r="AP2" i="1"/>
  <c r="EO2" i="1"/>
  <c r="AF2" i="1"/>
  <c r="CQ2" i="1"/>
  <c r="GQ2" i="1"/>
  <c r="HA2" i="1"/>
  <c r="HB2" i="1"/>
  <c r="FW2" i="1"/>
  <c r="FX2" i="1"/>
  <c r="DO2" i="1"/>
  <c r="BM2" i="1"/>
  <c r="DL2" i="1"/>
  <c r="AU2" i="1"/>
  <c r="FI2" i="1"/>
  <c r="AT2" i="1"/>
  <c r="GZ2" i="1"/>
  <c r="DM2" i="1"/>
  <c r="P2" i="1"/>
  <c r="AS2" i="1"/>
  <c r="W2" i="1"/>
  <c r="EQ2" i="1"/>
  <c r="DP2" i="1"/>
  <c r="GY2" i="1"/>
  <c r="V2" i="1"/>
  <c r="HJ2" i="1"/>
  <c r="EP2" i="1"/>
  <c r="AA2" i="1"/>
  <c r="EC2" i="1"/>
  <c r="EE2" i="1"/>
  <c r="BF2" i="1"/>
  <c r="CD2" i="1"/>
  <c r="N2" i="1"/>
  <c r="BC2" i="1"/>
  <c r="FB2" i="1"/>
  <c r="AD2" i="1"/>
  <c r="BB2" i="1"/>
  <c r="CY2" i="1"/>
  <c r="FJ2" i="1"/>
  <c r="BD2" i="1"/>
  <c r="AB2" i="1"/>
  <c r="O2" i="1"/>
  <c r="BE2" i="1"/>
  <c r="CX2" i="1"/>
  <c r="M2" i="1"/>
  <c r="CB2" i="1"/>
  <c r="FK2" i="1"/>
  <c r="FN2" i="1"/>
  <c r="ED2" i="1"/>
  <c r="HG2" i="1"/>
  <c r="HQ2" i="1"/>
  <c r="GH2" i="1"/>
  <c r="HR2" i="1"/>
  <c r="CZ2" i="1"/>
  <c r="EA2" i="1"/>
  <c r="HF2" i="1"/>
  <c r="FC2" i="1"/>
  <c r="AC2" i="1"/>
  <c r="HE2" i="1"/>
  <c r="EH2" i="1"/>
  <c r="EZ2" i="1"/>
  <c r="GG2" i="1"/>
  <c r="HS2" i="1"/>
  <c r="FL2" i="1"/>
  <c r="GW2" i="1"/>
  <c r="HP2" i="1"/>
  <c r="EB2" i="1"/>
  <c r="HL2" i="1"/>
  <c r="HT2" i="1"/>
  <c r="GV2" i="1"/>
  <c r="GK2" i="1"/>
  <c r="HM2" i="1"/>
  <c r="EF2" i="1"/>
  <c r="CC2" i="1"/>
  <c r="GI2" i="1"/>
  <c r="GJ2" i="1"/>
  <c r="FO2" i="1"/>
  <c r="GF2" i="1"/>
  <c r="FA2" i="1"/>
  <c r="HK2" i="1"/>
  <c r="EG2" i="1"/>
  <c r="FM2" i="1"/>
  <c r="DA2" i="1"/>
  <c r="BW2" i="1"/>
  <c r="DZ2" i="1"/>
  <c r="GU2" i="1"/>
  <c r="CV2" i="1"/>
  <c r="GM2" i="1"/>
  <c r="GD2" i="1"/>
  <c r="FV2" i="1"/>
  <c r="GE2" i="1"/>
  <c r="EJ2" i="1"/>
  <c r="DD2" i="1"/>
  <c r="HN2" i="1"/>
  <c r="HO2" i="1"/>
  <c r="AN2" i="1"/>
  <c r="DE2" i="1"/>
  <c r="BP2" i="1"/>
  <c r="BO2" i="1"/>
  <c r="R2" i="1"/>
  <c r="CI2" i="1"/>
  <c r="GT2" i="1"/>
  <c r="DC2" i="1"/>
  <c r="GL2" i="1"/>
  <c r="EI2" i="1"/>
  <c r="BV2" i="1"/>
  <c r="CU2" i="1"/>
  <c r="FS2" i="1"/>
  <c r="CE2" i="1"/>
  <c r="CH2" i="1"/>
  <c r="BQ2" i="1"/>
  <c r="CF2" i="1"/>
  <c r="BR2" i="1"/>
  <c r="BT2" i="1"/>
  <c r="U2" i="1"/>
  <c r="AL2" i="1"/>
  <c r="BU2" i="1"/>
  <c r="DX2" i="1"/>
  <c r="AM2" i="1"/>
  <c r="BS2" i="1"/>
  <c r="GC2" i="1"/>
  <c r="EY2" i="1"/>
  <c r="HC2" i="1"/>
  <c r="HD2" i="1"/>
  <c r="I2" i="1"/>
  <c r="J2" i="1"/>
  <c r="HH2" i="1"/>
  <c r="CG2" i="1"/>
  <c r="S2" i="1"/>
  <c r="T2" i="1"/>
  <c r="BN2" i="1"/>
  <c r="CW2" i="1"/>
  <c r="DB2" i="1"/>
  <c r="GS2" i="1"/>
  <c r="FT2" i="1"/>
  <c r="DY2" i="1"/>
  <c r="FU2" i="1"/>
  <c r="EM2" i="1"/>
  <c r="GA2" i="1"/>
  <c r="CT2" i="1"/>
  <c r="DF2" i="1"/>
  <c r="EL2" i="1"/>
  <c r="GN2" i="1"/>
  <c r="GO2" i="1"/>
  <c r="GP2" i="1"/>
  <c r="L2" i="1"/>
  <c r="E2" i="1"/>
  <c r="EN2" i="1"/>
  <c r="Z2" i="1"/>
  <c r="AI2" i="1"/>
  <c r="DJ2" i="1"/>
  <c r="BK2" i="1"/>
  <c r="AG2" i="1"/>
  <c r="FQ2" i="1"/>
  <c r="AX2" i="1"/>
  <c r="BA2" i="1"/>
  <c r="FF2" i="1"/>
  <c r="DG2" i="1"/>
  <c r="CR2" i="1"/>
  <c r="FD2" i="1"/>
  <c r="BH2" i="1"/>
  <c r="AW2" i="1"/>
  <c r="CA2" i="1"/>
  <c r="CL2" i="1"/>
  <c r="DW2" i="1"/>
  <c r="EK2" i="1"/>
  <c r="CK2" i="1"/>
  <c r="DT2" i="1"/>
  <c r="BG2" i="1"/>
  <c r="G2" i="1"/>
  <c r="H2" i="1"/>
  <c r="FP2" i="1"/>
  <c r="AY2" i="1"/>
  <c r="Y2" i="1"/>
  <c r="F2" i="1"/>
  <c r="C2" i="1" s="1"/>
  <c r="FE2" i="1"/>
  <c r="GB2" i="1"/>
  <c r="FR2" i="1"/>
  <c r="DV2" i="1"/>
  <c r="AZ2" i="1"/>
  <c r="EX2" i="1"/>
  <c r="DS2" i="1"/>
  <c r="AH2" i="1"/>
  <c r="EV2" i="1"/>
  <c r="DU2" i="1"/>
  <c r="DK2" i="1"/>
  <c r="DR2" i="1"/>
  <c r="AJ2" i="1"/>
  <c r="AK2" i="1"/>
  <c r="BI2" i="1"/>
  <c r="BJ2" i="1"/>
  <c r="EW2" i="1"/>
  <c r="DI2" i="1"/>
  <c r="FZ2" i="1"/>
  <c r="DH2" i="1"/>
  <c r="BY2" i="1"/>
  <c r="HI2" i="1"/>
  <c r="K2" i="1"/>
  <c r="GR2" i="1"/>
  <c r="GX2" i="1"/>
  <c r="FY2" i="1"/>
  <c r="BZ2" i="1"/>
  <c r="CS2" i="1"/>
</calcChain>
</file>

<file path=xl/sharedStrings.xml><?xml version="1.0" encoding="utf-8"?>
<sst xmlns="http://schemas.openxmlformats.org/spreadsheetml/2006/main" count="637" uniqueCount="530">
  <si>
    <t>Ausdr2</t>
  </si>
  <si>
    <t>Gesamtsumme von DECKUNG</t>
  </si>
  <si>
    <t>4717-301-16</t>
  </si>
  <si>
    <t>4717-301-3</t>
  </si>
  <si>
    <t>4717-301-5</t>
  </si>
  <si>
    <t>4717-301-9</t>
  </si>
  <si>
    <t>4724-310-10</t>
  </si>
  <si>
    <t>4724-310-2</t>
  </si>
  <si>
    <t>4724-310-8</t>
  </si>
  <si>
    <t>4725-306-201</t>
  </si>
  <si>
    <t>4725-306-205</t>
  </si>
  <si>
    <t>4725-306-208</t>
  </si>
  <si>
    <t>4725-306-209</t>
  </si>
  <si>
    <t>4725-306-210</t>
  </si>
  <si>
    <t>4725-306-212</t>
  </si>
  <si>
    <t>4725-306-221</t>
  </si>
  <si>
    <t>4725-306-303</t>
  </si>
  <si>
    <t>4725-306-59</t>
  </si>
  <si>
    <t>4725-306-60</t>
  </si>
  <si>
    <t>4725-306-61</t>
  </si>
  <si>
    <t>4725-306-63</t>
  </si>
  <si>
    <t>4725-306-64</t>
  </si>
  <si>
    <t>4725-306-65</t>
  </si>
  <si>
    <t>4725-306-67</t>
  </si>
  <si>
    <t>4725-306-68</t>
  </si>
  <si>
    <t>4917-350-207</t>
  </si>
  <si>
    <t>4917-350-209</t>
  </si>
  <si>
    <t>4917-350-50012</t>
  </si>
  <si>
    <t>4917-350-50013</t>
  </si>
  <si>
    <t>4917-350-50017</t>
  </si>
  <si>
    <t>5215-310-11</t>
  </si>
  <si>
    <t>5215-310-7</t>
  </si>
  <si>
    <t>5215-310-8</t>
  </si>
  <si>
    <t>5215-310-9</t>
  </si>
  <si>
    <t>5314-301-13</t>
  </si>
  <si>
    <t>5314-301-15</t>
  </si>
  <si>
    <t>5314-301-16</t>
  </si>
  <si>
    <t>5314-301-20</t>
  </si>
  <si>
    <t>5314-301-21</t>
  </si>
  <si>
    <t>5314-301-22</t>
  </si>
  <si>
    <t>5314-301-23</t>
  </si>
  <si>
    <t>5314-301-24</t>
  </si>
  <si>
    <t>5314-301-26</t>
  </si>
  <si>
    <t>5314-301-31</t>
  </si>
  <si>
    <t>5314-301-33</t>
  </si>
  <si>
    <t>5314-301-34</t>
  </si>
  <si>
    <t>5314-301-36</t>
  </si>
  <si>
    <t>5314-301-37</t>
  </si>
  <si>
    <t>5314-301-38</t>
  </si>
  <si>
    <t>5314-301-39</t>
  </si>
  <si>
    <t>5314-301-59</t>
  </si>
  <si>
    <t>5314-301-60</t>
  </si>
  <si>
    <t>5314-301-61</t>
  </si>
  <si>
    <t>5314-301-62</t>
  </si>
  <si>
    <t>5314-301-63</t>
  </si>
  <si>
    <t>5314-301-64</t>
  </si>
  <si>
    <t>5315-309-9</t>
  </si>
  <si>
    <t>5321-301-14</t>
  </si>
  <si>
    <t>5321-301-15</t>
  </si>
  <si>
    <t>5321-301-16</t>
  </si>
  <si>
    <t>5321-301-17</t>
  </si>
  <si>
    <t>5322-306-22</t>
  </si>
  <si>
    <t>5322-306-24</t>
  </si>
  <si>
    <t>5322-306-3</t>
  </si>
  <si>
    <t>5323-303-110</t>
  </si>
  <si>
    <t>5323-303-113</t>
  </si>
  <si>
    <t>5323-303-125</t>
  </si>
  <si>
    <t>5325-305-302</t>
  </si>
  <si>
    <t>5325-305-303</t>
  </si>
  <si>
    <t>5420-304-100006</t>
  </si>
  <si>
    <t>5420-304-100033</t>
  </si>
  <si>
    <t>5420-304-100038</t>
  </si>
  <si>
    <t>5420-304-100040</t>
  </si>
  <si>
    <t>5421-302-110010</t>
  </si>
  <si>
    <t>5421-302-110022</t>
  </si>
  <si>
    <t>5421-302-120149</t>
  </si>
  <si>
    <t>5421-302-120199</t>
  </si>
  <si>
    <t>5421-302-130211</t>
  </si>
  <si>
    <t>5421-302-160157</t>
  </si>
  <si>
    <t>5421-302-280001</t>
  </si>
  <si>
    <t>5421-302-280075</t>
  </si>
  <si>
    <t>5421-302-280152</t>
  </si>
  <si>
    <t>5421-302-300034</t>
  </si>
  <si>
    <t>5421-302-300115</t>
  </si>
  <si>
    <t>5421-302-300215</t>
  </si>
  <si>
    <t>5421-302-310087</t>
  </si>
  <si>
    <t>5421-302-310115</t>
  </si>
  <si>
    <t>5421-302-310299</t>
  </si>
  <si>
    <t>5421-302-310394</t>
  </si>
  <si>
    <t>5421-302-320023</t>
  </si>
  <si>
    <t>5421-302-320078</t>
  </si>
  <si>
    <t>5421-302-320112</t>
  </si>
  <si>
    <t>5421-302-320118</t>
  </si>
  <si>
    <t>5421-302-320130</t>
  </si>
  <si>
    <t>5421-302-320140</t>
  </si>
  <si>
    <t>5421-302-360030</t>
  </si>
  <si>
    <t>5421-302-440060</t>
  </si>
  <si>
    <t>5421-302-440157</t>
  </si>
  <si>
    <t>5421-302-440234</t>
  </si>
  <si>
    <t>5421-302-440489</t>
  </si>
  <si>
    <t>5421-302-440567</t>
  </si>
  <si>
    <t>5421-302-440694</t>
  </si>
  <si>
    <t>5421-302-440716</t>
  </si>
  <si>
    <t>5421-302-440785</t>
  </si>
  <si>
    <t>5421-302-440925</t>
  </si>
  <si>
    <t>5421-302-510010</t>
  </si>
  <si>
    <t>5421-302-520091</t>
  </si>
  <si>
    <t>5421-302-520130</t>
  </si>
  <si>
    <t>5421-302-530011</t>
  </si>
  <si>
    <t>5421-302-530060</t>
  </si>
  <si>
    <t>5421-302-530129</t>
  </si>
  <si>
    <t>5421-302-530163</t>
  </si>
  <si>
    <t>5421-302-530195</t>
  </si>
  <si>
    <t>5421-302-550114</t>
  </si>
  <si>
    <t>5421-302-560004</t>
  </si>
  <si>
    <t>5421-302-650021</t>
  </si>
  <si>
    <t>5421-302-660108</t>
  </si>
  <si>
    <t>5421-302-690117</t>
  </si>
  <si>
    <t>5421-302-690146</t>
  </si>
  <si>
    <t>5421-302-730055</t>
  </si>
  <si>
    <t>5421-302-730096</t>
  </si>
  <si>
    <t>5421-302-730191</t>
  </si>
  <si>
    <t>5422-303-1</t>
  </si>
  <si>
    <t>5422-303-10</t>
  </si>
  <si>
    <t>5422-303-25</t>
  </si>
  <si>
    <t>5422-303-26</t>
  </si>
  <si>
    <t>5422-303-27</t>
  </si>
  <si>
    <t>5422-303-29</t>
  </si>
  <si>
    <t>5422-303-30</t>
  </si>
  <si>
    <t>5422-303-32</t>
  </si>
  <si>
    <t>5422-303-34</t>
  </si>
  <si>
    <t>5422-303-35</t>
  </si>
  <si>
    <t>5422-303-36</t>
  </si>
  <si>
    <t>5422-303-37</t>
  </si>
  <si>
    <t>5422-303-39</t>
  </si>
  <si>
    <t>5422-303-41</t>
  </si>
  <si>
    <t>5422-303-42</t>
  </si>
  <si>
    <t>5422-303-43</t>
  </si>
  <si>
    <t>5422-303-45</t>
  </si>
  <si>
    <t>5422-303-54</t>
  </si>
  <si>
    <t>5422-303-57</t>
  </si>
  <si>
    <t>5422-303-58</t>
  </si>
  <si>
    <t>5422-303-60</t>
  </si>
  <si>
    <t>5422-303-61</t>
  </si>
  <si>
    <t>5422-303-62</t>
  </si>
  <si>
    <t>5422-303-63</t>
  </si>
  <si>
    <t>5422-303-64</t>
  </si>
  <si>
    <t>5422-303-67</t>
  </si>
  <si>
    <t>5423-301-2</t>
  </si>
  <si>
    <t>5423-301-4</t>
  </si>
  <si>
    <t>5423-301-5</t>
  </si>
  <si>
    <t>5522-304-100043</t>
  </si>
  <si>
    <t>5522-304-100058</t>
  </si>
  <si>
    <t>5522-304-100097</t>
  </si>
  <si>
    <t>5522-304-110046</t>
  </si>
  <si>
    <t>5522-304-110122</t>
  </si>
  <si>
    <t>5522-304-110140</t>
  </si>
  <si>
    <t>5522-304-110163</t>
  </si>
  <si>
    <t>5522-304-120026</t>
  </si>
  <si>
    <t>5522-304-120077</t>
  </si>
  <si>
    <t>5522-304-130074</t>
  </si>
  <si>
    <t>5522-304-150144</t>
  </si>
  <si>
    <t>5525-351-1</t>
  </si>
  <si>
    <t>5525-351-102</t>
  </si>
  <si>
    <t>5525-351-103</t>
  </si>
  <si>
    <t>5525-351-108</t>
  </si>
  <si>
    <t>5525-351-109</t>
  </si>
  <si>
    <t>5525-351-110</t>
  </si>
  <si>
    <t>5525-351-13</t>
  </si>
  <si>
    <t>5525-351-16</t>
  </si>
  <si>
    <t>5525-351-20</t>
  </si>
  <si>
    <t>5525-351-21</t>
  </si>
  <si>
    <t>5525-351-217</t>
  </si>
  <si>
    <t>5525-351-218</t>
  </si>
  <si>
    <t>5525-351-219</t>
  </si>
  <si>
    <t>5525-351-221</t>
  </si>
  <si>
    <t>5525-351-222</t>
  </si>
  <si>
    <t>5525-351-223</t>
  </si>
  <si>
    <t>5525-351-224</t>
  </si>
  <si>
    <t>5525-351-225</t>
  </si>
  <si>
    <t>5525-351-23</t>
  </si>
  <si>
    <t>5525-351-24</t>
  </si>
  <si>
    <t>5525-351-28</t>
  </si>
  <si>
    <t>5525-351-301</t>
  </si>
  <si>
    <t>5525-351-302</t>
  </si>
  <si>
    <t>5525-351-303</t>
  </si>
  <si>
    <t>5525-351-304</t>
  </si>
  <si>
    <t>5525-351-34</t>
  </si>
  <si>
    <t>5525-351-35</t>
  </si>
  <si>
    <t>5525-351-37</t>
  </si>
  <si>
    <t>5525-351-415</t>
  </si>
  <si>
    <t>5525-351-416</t>
  </si>
  <si>
    <t>5525-351-417</t>
  </si>
  <si>
    <t>5525-351-419</t>
  </si>
  <si>
    <t>5525-351-420</t>
  </si>
  <si>
    <t>5525-351-421</t>
  </si>
  <si>
    <t>5525-351-424</t>
  </si>
  <si>
    <t>5525-351-428</t>
  </si>
  <si>
    <t>5525-351-435</t>
  </si>
  <si>
    <t>5525-351-5</t>
  </si>
  <si>
    <t>5525-351-503</t>
  </si>
  <si>
    <t>5525-351-504</t>
  </si>
  <si>
    <t>5525-351-505</t>
  </si>
  <si>
    <t>5525-351-506</t>
  </si>
  <si>
    <t>5525-351-507</t>
  </si>
  <si>
    <t>5525-351-508</t>
  </si>
  <si>
    <t>5525-351-509</t>
  </si>
  <si>
    <t>5525-351-602</t>
  </si>
  <si>
    <t>5525-351-701</t>
  </si>
  <si>
    <t>5525-351-702</t>
  </si>
  <si>
    <t>5525-351-703</t>
  </si>
  <si>
    <t>5525-351-8</t>
  </si>
  <si>
    <t>5525-351-802</t>
  </si>
  <si>
    <t>5525-351-901</t>
  </si>
  <si>
    <t>5525-351-903</t>
  </si>
  <si>
    <t>5525-352-1</t>
  </si>
  <si>
    <t>5624-305-4</t>
  </si>
  <si>
    <t>5716-302-1</t>
  </si>
  <si>
    <t>5716-302-2</t>
  </si>
  <si>
    <t>5716-304-11</t>
  </si>
  <si>
    <t>5716-304-15</t>
  </si>
  <si>
    <t>5716-304-2</t>
  </si>
  <si>
    <t>5716-304-4</t>
  </si>
  <si>
    <t>5716-304-5</t>
  </si>
  <si>
    <t>5723-306-1</t>
  </si>
  <si>
    <t>5723-306-3</t>
  </si>
  <si>
    <t>5723-350-2</t>
  </si>
  <si>
    <t>Acer campestre</t>
  </si>
  <si>
    <t>Acer pseudoplatanus</t>
  </si>
  <si>
    <t>Achillea millefolium</t>
  </si>
  <si>
    <t>Achillea ptarmica</t>
  </si>
  <si>
    <t>Adoxa moschatellina</t>
  </si>
  <si>
    <t>Aegopodium podagraria</t>
  </si>
  <si>
    <t>Agrimonia eupatoria</t>
  </si>
  <si>
    <t>Agrostis canina</t>
  </si>
  <si>
    <t>Agrostis capillaris</t>
  </si>
  <si>
    <t>Agrostis gigantea</t>
  </si>
  <si>
    <t>Agrostis stolonifera</t>
  </si>
  <si>
    <t>Agrostis tenuis</t>
  </si>
  <si>
    <t>Ajuga reptans</t>
  </si>
  <si>
    <t>Alopecurus pratensis</t>
  </si>
  <si>
    <t>Anemone nemorosa</t>
  </si>
  <si>
    <t>Angelica sylvestris</t>
  </si>
  <si>
    <t>Anthoxanthum odoratum</t>
  </si>
  <si>
    <t>Anthriscus nitidus</t>
  </si>
  <si>
    <t>Anthriscus sylvestris</t>
  </si>
  <si>
    <t>Anthyllis vulneraria</t>
  </si>
  <si>
    <t>Arnica montana</t>
  </si>
  <si>
    <t>Arrhenatherum elatius</t>
  </si>
  <si>
    <t>Atrichum spec.</t>
  </si>
  <si>
    <t>Avena pubescens</t>
  </si>
  <si>
    <t>Avenochloa pratensis</t>
  </si>
  <si>
    <t>Bellis perennis</t>
  </si>
  <si>
    <t>Betonica officinalis</t>
  </si>
  <si>
    <t>Betula pendula</t>
  </si>
  <si>
    <t>Betula pubescens ssp. carpatica</t>
  </si>
  <si>
    <t>Brachypodium pinnatum</t>
  </si>
  <si>
    <t>Brachythecium rutabulum</t>
  </si>
  <si>
    <t>Briza media</t>
  </si>
  <si>
    <t>Bromus erectus</t>
  </si>
  <si>
    <t>Bromus hordeaceus</t>
  </si>
  <si>
    <t>Bromus racemosus</t>
  </si>
  <si>
    <t>Calliergonella cuspidata</t>
  </si>
  <si>
    <t>Campanula baumgartenii</t>
  </si>
  <si>
    <t>Campanula glomerata</t>
  </si>
  <si>
    <t>Campanula patula</t>
  </si>
  <si>
    <t>Campanula rapunculoides</t>
  </si>
  <si>
    <t>Campanula rotundifolia</t>
  </si>
  <si>
    <t>Campylium polygamum</t>
  </si>
  <si>
    <t>Cardamine pratensis</t>
  </si>
  <si>
    <t>Carex caryophyllea</t>
  </si>
  <si>
    <t>Carex echinata</t>
  </si>
  <si>
    <t>Carex flacca</t>
  </si>
  <si>
    <t>Carex hirta</t>
  </si>
  <si>
    <t>Carex leporina</t>
  </si>
  <si>
    <t>Carex montana</t>
  </si>
  <si>
    <t>Carex nigra</t>
  </si>
  <si>
    <t>Carex ovalis</t>
  </si>
  <si>
    <t>Carex pallescens</t>
  </si>
  <si>
    <t>Carex panicea</t>
  </si>
  <si>
    <t>Carex pilulifera</t>
  </si>
  <si>
    <t>Carex rostrata</t>
  </si>
  <si>
    <t>Carex spec.</t>
  </si>
  <si>
    <t>Carpinus betulus</t>
  </si>
  <si>
    <t>Carum carvi</t>
  </si>
  <si>
    <t>Centaurea montana</t>
  </si>
  <si>
    <t>Centaurea nigra</t>
  </si>
  <si>
    <t>Centaurea scabiosa</t>
  </si>
  <si>
    <t>Cerastium arvense</t>
  </si>
  <si>
    <t>Cerastium fontanum</t>
  </si>
  <si>
    <t>Cerastium holosteoides</t>
  </si>
  <si>
    <t>Chaerophyllum aureum</t>
  </si>
  <si>
    <t>Chaerophyllum hirsutum</t>
  </si>
  <si>
    <t>Cirriphyllum piliferum</t>
  </si>
  <si>
    <t>Cirsium acaule</t>
  </si>
  <si>
    <t>Cirsium arvense</t>
  </si>
  <si>
    <t>Cirsium oleraceum</t>
  </si>
  <si>
    <t>Cirsium palustre</t>
  </si>
  <si>
    <t>Cirsium vulgare</t>
  </si>
  <si>
    <t>Cladonia acuminata</t>
  </si>
  <si>
    <t>Cladonia spec.</t>
  </si>
  <si>
    <t>Climacium dendroides</t>
  </si>
  <si>
    <t>Colchicum autumnale</t>
  </si>
  <si>
    <t>Convallaria majalis</t>
  </si>
  <si>
    <t>Crataegus spec.</t>
  </si>
  <si>
    <t>Crepis biennis</t>
  </si>
  <si>
    <t>Crepis capillaris</t>
  </si>
  <si>
    <t>Crepis mollis</t>
  </si>
  <si>
    <t>Crepis paludosa</t>
  </si>
  <si>
    <t>Cruciata laevipes</t>
  </si>
  <si>
    <t>Cynosurus cristatus</t>
  </si>
  <si>
    <t>Dactylis glomerata</t>
  </si>
  <si>
    <t>Dactylorhiza fuchsii</t>
  </si>
  <si>
    <t>Dactylorhiza maculata</t>
  </si>
  <si>
    <t>Dactylorhiza majalis</t>
  </si>
  <si>
    <t>Danthonia decumbens</t>
  </si>
  <si>
    <t>Daucus carota</t>
  </si>
  <si>
    <t>Deschampsia cespitosa</t>
  </si>
  <si>
    <t>Deschampsia flexuosa</t>
  </si>
  <si>
    <t>Dianthus deltoides</t>
  </si>
  <si>
    <t>Dicranum polysetum</t>
  </si>
  <si>
    <t>Dryopteris dilatata</t>
  </si>
  <si>
    <t>Elymus caninus</t>
  </si>
  <si>
    <t>Elymus repens</t>
  </si>
  <si>
    <t>Epilobium palustre</t>
  </si>
  <si>
    <t>Epilobium tetragonum</t>
  </si>
  <si>
    <t>Equisetum arvense</t>
  </si>
  <si>
    <t>Equisetum fluviatile</t>
  </si>
  <si>
    <t>Equisetum spec.</t>
  </si>
  <si>
    <t>Equisetum sylvaticum</t>
  </si>
  <si>
    <t>Eriophorum vaginatum</t>
  </si>
  <si>
    <t>Erophila verna</t>
  </si>
  <si>
    <t>Eurhynchium swartzii</t>
  </si>
  <si>
    <t>Fagus sylvatica</t>
  </si>
  <si>
    <t>Festuca arundinacea</t>
  </si>
  <si>
    <t>Festuca ovina agg.</t>
  </si>
  <si>
    <t>Festuca pratensis</t>
  </si>
  <si>
    <t>Festuca rubra agg.</t>
  </si>
  <si>
    <t>Filipendula ulmaria</t>
  </si>
  <si>
    <t>Fragaria vesca</t>
  </si>
  <si>
    <t>Fragaria viridis</t>
  </si>
  <si>
    <t>Fraxinus excelsior</t>
  </si>
  <si>
    <t>Galeopsis tetrahit</t>
  </si>
  <si>
    <t>Galium album</t>
  </si>
  <si>
    <t>Galium aparine</t>
  </si>
  <si>
    <t>Galium boreale</t>
  </si>
  <si>
    <t>Galium harcynicum</t>
  </si>
  <si>
    <t>Galium mollugo</t>
  </si>
  <si>
    <t>Galium palustre</t>
  </si>
  <si>
    <t>Galium pumilum</t>
  </si>
  <si>
    <t>Galium saxatile</t>
  </si>
  <si>
    <t>Galium spec.</t>
  </si>
  <si>
    <t>Galium sylvaticum</t>
  </si>
  <si>
    <t>Galium uliginosum</t>
  </si>
  <si>
    <t>Galium verum</t>
  </si>
  <si>
    <t>Genista tinctoria</t>
  </si>
  <si>
    <t>Geranium sylvaticum</t>
  </si>
  <si>
    <t>Geum rivale</t>
  </si>
  <si>
    <t>Glechoma hederacea</t>
  </si>
  <si>
    <t>Gymnadenia conopsea ssp. conopsea</t>
  </si>
  <si>
    <t>Helianthemum nummularium ssp. obscurum</t>
  </si>
  <si>
    <t>Helictotrichon pratense</t>
  </si>
  <si>
    <t>Helictotrichon pubescens</t>
  </si>
  <si>
    <t>Heracleum sphondylium</t>
  </si>
  <si>
    <t>Hieracium lachenalii</t>
  </si>
  <si>
    <t>Hieracium lactucella</t>
  </si>
  <si>
    <t>Hieracium laevigatum</t>
  </si>
  <si>
    <t>Hieracium pilosella</t>
  </si>
  <si>
    <t>Hieracium spec.</t>
  </si>
  <si>
    <t>Hieracium umbellatum</t>
  </si>
  <si>
    <t>Holcus lanatus</t>
  </si>
  <si>
    <t>Holcus mollis</t>
  </si>
  <si>
    <t>Hylocomium splendens</t>
  </si>
  <si>
    <t>Hypericum maculatum</t>
  </si>
  <si>
    <t>Hypericum perforatum</t>
  </si>
  <si>
    <t>Hypochaeris maculata</t>
  </si>
  <si>
    <t>Hypochaeris radicata</t>
  </si>
  <si>
    <t>Juncus conglomeratus</t>
  </si>
  <si>
    <t>Juncus effusus</t>
  </si>
  <si>
    <t>Knautia arvensis</t>
  </si>
  <si>
    <t>Koeleria pyramidata</t>
  </si>
  <si>
    <t>Lathyrus linifolius</t>
  </si>
  <si>
    <t>Lathyrus montanus</t>
  </si>
  <si>
    <t>Lathyrus pratensis</t>
  </si>
  <si>
    <t>Leontodon autumnalis</t>
  </si>
  <si>
    <t>Leontodon hispidus</t>
  </si>
  <si>
    <t>Lilium martagon</t>
  </si>
  <si>
    <t>Linum catharticum</t>
  </si>
  <si>
    <t>Listera ovata</t>
  </si>
  <si>
    <t>Lolium perenne</t>
  </si>
  <si>
    <t>Lophocolea bidentata</t>
  </si>
  <si>
    <t>Lotus corniculatus</t>
  </si>
  <si>
    <t>Lotus uliginosus</t>
  </si>
  <si>
    <t>Lupinus polyphyllus</t>
  </si>
  <si>
    <t>Luzula campestris</t>
  </si>
  <si>
    <t>Luzula luzuloides</t>
  </si>
  <si>
    <t>Luzula multiflora</t>
  </si>
  <si>
    <t>Lychnis flos-cuculi</t>
  </si>
  <si>
    <t>Lychnis viscaria</t>
  </si>
  <si>
    <t>Lysimachia nummularia</t>
  </si>
  <si>
    <t>Medicago lupulina</t>
  </si>
  <si>
    <t>Menyanthes trifoliata</t>
  </si>
  <si>
    <t>Meum athamanticum</t>
  </si>
  <si>
    <t>Molinia caerulea</t>
  </si>
  <si>
    <t>Myosotis nemorosa</t>
  </si>
  <si>
    <t>Myosotis palustris agg.</t>
  </si>
  <si>
    <t>Myosotis scorpioides</t>
  </si>
  <si>
    <t>Myosotis scorpioides agg.</t>
  </si>
  <si>
    <t>Nardus stricta</t>
  </si>
  <si>
    <t>Orchis mascula</t>
  </si>
  <si>
    <t>Orchis morio</t>
  </si>
  <si>
    <t>Petasites hybridus</t>
  </si>
  <si>
    <t>Phleum pratense</t>
  </si>
  <si>
    <t>Phyteuma nigrum</t>
  </si>
  <si>
    <t>Phyteuma orbiculare</t>
  </si>
  <si>
    <t>Phyteuma spicatum</t>
  </si>
  <si>
    <t>Picea abies</t>
  </si>
  <si>
    <t>Picris hieracioides</t>
  </si>
  <si>
    <t>Pimpinella major</t>
  </si>
  <si>
    <t>Pimpinella saxifraga</t>
  </si>
  <si>
    <t>Plagiomnium affine</t>
  </si>
  <si>
    <t>Plagiomnium undulatum</t>
  </si>
  <si>
    <t>Plantago lanceolata</t>
  </si>
  <si>
    <t>Plantago major</t>
  </si>
  <si>
    <t>Plantago media</t>
  </si>
  <si>
    <t>Platanthera chlorantha</t>
  </si>
  <si>
    <t>Pleurozium schreberi</t>
  </si>
  <si>
    <t>Poa angustifolia</t>
  </si>
  <si>
    <t>Poa annua</t>
  </si>
  <si>
    <t>Poa chaixii</t>
  </si>
  <si>
    <t>Poa pratensis</t>
  </si>
  <si>
    <t>Poa subcaerulea</t>
  </si>
  <si>
    <t>Polygala comosa</t>
  </si>
  <si>
    <t>Polygala vulgaris</t>
  </si>
  <si>
    <t>Polygonum bistorta</t>
  </si>
  <si>
    <t>Polytrichum commune</t>
  </si>
  <si>
    <t>Polytrichum juniperinum</t>
  </si>
  <si>
    <t>Populus tremula</t>
  </si>
  <si>
    <t>Potentilla erecta</t>
  </si>
  <si>
    <t>Potentilla neumanniana</t>
  </si>
  <si>
    <t>Potentilla sterilis</t>
  </si>
  <si>
    <t>Potentilla tabernaemontani</t>
  </si>
  <si>
    <t>Primula elatior</t>
  </si>
  <si>
    <t>Primula veris</t>
  </si>
  <si>
    <t>Prunella vulgaris</t>
  </si>
  <si>
    <t>Prunus avium</t>
  </si>
  <si>
    <t>Prunus spinosa</t>
  </si>
  <si>
    <t>Quercus robur</t>
  </si>
  <si>
    <t>Quercus spec.</t>
  </si>
  <si>
    <t>Ranunculus aconitifolius</t>
  </si>
  <si>
    <t>Ranunculus acris</t>
  </si>
  <si>
    <t>Ranunculus auricomus agg.</t>
  </si>
  <si>
    <t>Ranunculus bulbosus</t>
  </si>
  <si>
    <t>Ranunculus ficaria</t>
  </si>
  <si>
    <t>Ranunculus flammula</t>
  </si>
  <si>
    <t>Ranunculus nemorosus</t>
  </si>
  <si>
    <t>Ranunculus polyanthemos</t>
  </si>
  <si>
    <t>Ranunculus repens</t>
  </si>
  <si>
    <t>Rhinanthus alectorolophus</t>
  </si>
  <si>
    <t>Rhinanthus angustifolius</t>
  </si>
  <si>
    <t>Rhinanthus glacialis</t>
  </si>
  <si>
    <t>Rhinanthus minor</t>
  </si>
  <si>
    <t>Rhytidiadelphus squarrosus</t>
  </si>
  <si>
    <t>Rumex acetosa</t>
  </si>
  <si>
    <t>Rumex acetosella</t>
  </si>
  <si>
    <t>Rumex obtusifolius</t>
  </si>
  <si>
    <t>Sagina procumbens</t>
  </si>
  <si>
    <t>Sanguisorba minor</t>
  </si>
  <si>
    <t>Sanguisorba officinalis</t>
  </si>
  <si>
    <t>Saxifraga granulata</t>
  </si>
  <si>
    <t>Scirpus sylvaticus</t>
  </si>
  <si>
    <t>Scleropodium purum</t>
  </si>
  <si>
    <t>Selinum carvifolia</t>
  </si>
  <si>
    <t>Senecio jacobaea</t>
  </si>
  <si>
    <t>Serratula tinctoria</t>
  </si>
  <si>
    <t>Silene vulgaris</t>
  </si>
  <si>
    <t>Sphagnum fallax</t>
  </si>
  <si>
    <t>Sphagnum palustre</t>
  </si>
  <si>
    <t>Stachys palustris</t>
  </si>
  <si>
    <t>Stellaria graminea</t>
  </si>
  <si>
    <t>Stellaria holostea</t>
  </si>
  <si>
    <t>Stellaria media</t>
  </si>
  <si>
    <t>Succisa pratensis</t>
  </si>
  <si>
    <t>Tanacetum vulgare</t>
  </si>
  <si>
    <t>Taraxacum officinale agg.</t>
  </si>
  <si>
    <t>Thesium pyrenaicum</t>
  </si>
  <si>
    <t>Thymus pulegioides</t>
  </si>
  <si>
    <t>Tragopogon pratensis</t>
  </si>
  <si>
    <t>Trientalis europaea</t>
  </si>
  <si>
    <t>Trifolium alexandrinum</t>
  </si>
  <si>
    <t>Trifolium campestre</t>
  </si>
  <si>
    <t>Trifolium dubium</t>
  </si>
  <si>
    <t>Trifolium medium</t>
  </si>
  <si>
    <t>Trifolium pratense</t>
  </si>
  <si>
    <t>Trifolium repens</t>
  </si>
  <si>
    <t>Trisetum flavescens agg.</t>
  </si>
  <si>
    <t>Trollius europaeus</t>
  </si>
  <si>
    <t>Tussilago farfara</t>
  </si>
  <si>
    <t>Vaccinium myrtillus</t>
  </si>
  <si>
    <t>Valeriana dioica</t>
  </si>
  <si>
    <t>Veronica agrestis</t>
  </si>
  <si>
    <t>Veronica arvensis</t>
  </si>
  <si>
    <t>Veronica chamaedrys</t>
  </si>
  <si>
    <t>Veronica officinalis</t>
  </si>
  <si>
    <t>Veronica serpyllifolia</t>
  </si>
  <si>
    <t>Vicia angustifolia</t>
  </si>
  <si>
    <t>Vicia cracca</t>
  </si>
  <si>
    <t>Vicia hirsuta</t>
  </si>
  <si>
    <t>Vicia sepium</t>
  </si>
  <si>
    <t>Vicia spec.</t>
  </si>
  <si>
    <t>Vicia tetrasperma</t>
  </si>
  <si>
    <t>Viola canina</t>
  </si>
  <si>
    <t>Viola spec.</t>
  </si>
  <si>
    <t>Viola tricolor</t>
  </si>
  <si>
    <t>Gesamtartenzahl im Mittel / in Aufnahme</t>
  </si>
  <si>
    <t>Magerkeitszeiger</t>
  </si>
  <si>
    <t>m</t>
  </si>
  <si>
    <t>b</t>
  </si>
  <si>
    <t>Alchemilla spec. zusammengef.</t>
  </si>
  <si>
    <t>Centaurea jacea agg. zusammengef.</t>
  </si>
  <si>
    <t>Leucanthemum ircutianum zusammengef.</t>
  </si>
  <si>
    <t>Poa trivialis zusammengef.</t>
  </si>
  <si>
    <t>Euphrasia spec.</t>
  </si>
  <si>
    <t>Bew.-relevant nach Hessen-Bogen</t>
  </si>
  <si>
    <t>Sonst. Charakterarten OC, KC</t>
  </si>
  <si>
    <t>c</t>
  </si>
  <si>
    <t>Sonstige</t>
  </si>
  <si>
    <t>Anzahl Magerkeitszeiger</t>
  </si>
  <si>
    <t>Anzahl Magerkeitszeiger + Bewertungsrelevante</t>
  </si>
  <si>
    <t>OC,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</si>
</sst>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color indexed="8"/>
      <name val="Arial"/>
    </font>
    <font>
      <sz val="8"/>
      <color indexed="8"/>
      <name val="Arial"/>
      <family val="2"/>
    </font>
    <font>
      <sz val="8"/>
      <name val="Arial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textRotation="90"/>
    </xf>
    <xf numFmtId="0" fontId="0" fillId="0" borderId="0" xfId="0" applyAlignment="1">
      <alignment textRotation="90"/>
    </xf>
    <xf numFmtId="0" fontId="0" fillId="0" borderId="0" xfId="0" applyAlignment="1"/>
    <xf numFmtId="0" fontId="2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 textRotation="90"/>
    </xf>
    <xf numFmtId="0" fontId="2" fillId="0" borderId="1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left"/>
    </xf>
    <xf numFmtId="0" fontId="2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6" fillId="0" borderId="0" xfId="0" applyFont="1" applyAlignment="1"/>
    <xf numFmtId="0" fontId="7" fillId="0" borderId="0" xfId="1" applyFont="1" applyFill="1" applyBorder="1" applyAlignment="1">
      <alignment horizontal="center" textRotation="90"/>
    </xf>
    <xf numFmtId="0" fontId="7" fillId="0" borderId="2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horizontal="right" wrapText="1"/>
    </xf>
    <xf numFmtId="0" fontId="7" fillId="2" borderId="0" xfId="1" applyFont="1" applyFill="1" applyBorder="1" applyAlignment="1">
      <alignment horizontal="right" wrapText="1"/>
    </xf>
    <xf numFmtId="0" fontId="9" fillId="0" borderId="0" xfId="0" applyFont="1"/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306"/>
  <sheetViews>
    <sheetView tabSelected="1" workbookViewId="0">
      <selection activeCell="DO100" sqref="DO1:DO65536"/>
    </sheetView>
  </sheetViews>
  <sheetFormatPr baseColWidth="10" defaultRowHeight="12.75" x14ac:dyDescent="0.2"/>
  <cols>
    <col min="1" max="1" width="34.42578125" customWidth="1"/>
    <col min="2" max="2" width="3.7109375" style="16" customWidth="1"/>
    <col min="3" max="10" width="3.7109375" customWidth="1"/>
    <col min="11" max="11" width="3.7109375" style="31" customWidth="1"/>
    <col min="12" max="13" width="3.7109375" customWidth="1"/>
    <col min="14" max="14" width="3.7109375" style="31" customWidth="1"/>
    <col min="15" max="63" width="3.7109375" customWidth="1"/>
    <col min="64" max="64" width="3.7109375" style="31" customWidth="1"/>
    <col min="65" max="76" width="3.7109375" customWidth="1"/>
    <col min="77" max="77" width="3.7109375" style="31" customWidth="1"/>
    <col min="78" max="116" width="3.7109375" customWidth="1"/>
    <col min="117" max="117" width="3.7109375" style="31" customWidth="1"/>
    <col min="118" max="118" width="3.7109375" customWidth="1"/>
    <col min="119" max="119" width="3.7109375" style="31" customWidth="1"/>
    <col min="120" max="228" width="3.7109375" customWidth="1"/>
  </cols>
  <sheetData>
    <row r="1" spans="1:228" s="6" customFormat="1" ht="114.75" x14ac:dyDescent="0.2">
      <c r="A1" s="5" t="s">
        <v>0</v>
      </c>
      <c r="B1" s="5"/>
      <c r="C1" s="9" t="s">
        <v>1</v>
      </c>
      <c r="D1" s="5" t="s">
        <v>3</v>
      </c>
      <c r="E1" s="5" t="s">
        <v>170</v>
      </c>
      <c r="F1" s="5" t="s">
        <v>198</v>
      </c>
      <c r="G1" s="5" t="s">
        <v>193</v>
      </c>
      <c r="H1" s="5" t="s">
        <v>194</v>
      </c>
      <c r="I1" s="5" t="s">
        <v>148</v>
      </c>
      <c r="J1" s="5" t="s">
        <v>149</v>
      </c>
      <c r="K1" s="24" t="s">
        <v>221</v>
      </c>
      <c r="L1" s="5" t="s">
        <v>169</v>
      </c>
      <c r="M1" s="5" t="s">
        <v>68</v>
      </c>
      <c r="N1" s="24" t="s">
        <v>56</v>
      </c>
      <c r="O1" s="5" t="s">
        <v>65</v>
      </c>
      <c r="P1" s="5" t="s">
        <v>42</v>
      </c>
      <c r="Q1" s="5" t="s">
        <v>15</v>
      </c>
      <c r="R1" s="5" t="s">
        <v>123</v>
      </c>
      <c r="S1" s="5" t="s">
        <v>152</v>
      </c>
      <c r="T1" s="5" t="s">
        <v>153</v>
      </c>
      <c r="U1" s="5" t="s">
        <v>138</v>
      </c>
      <c r="V1" s="5" t="s">
        <v>48</v>
      </c>
      <c r="W1" s="5" t="s">
        <v>44</v>
      </c>
      <c r="X1" s="5" t="s">
        <v>5</v>
      </c>
      <c r="Y1" s="5" t="s">
        <v>197</v>
      </c>
      <c r="Z1" s="5" t="s">
        <v>172</v>
      </c>
      <c r="AA1" s="5" t="s">
        <v>51</v>
      </c>
      <c r="AB1" s="5" t="s">
        <v>64</v>
      </c>
      <c r="AC1" s="5" t="s">
        <v>81</v>
      </c>
      <c r="AD1" s="5" t="s">
        <v>59</v>
      </c>
      <c r="AE1" s="5" t="s">
        <v>2</v>
      </c>
      <c r="AF1" s="5" t="s">
        <v>27</v>
      </c>
      <c r="AG1" s="5" t="s">
        <v>176</v>
      </c>
      <c r="AH1" s="5" t="s">
        <v>206</v>
      </c>
      <c r="AI1" s="5" t="s">
        <v>173</v>
      </c>
      <c r="AJ1" s="5" t="s">
        <v>211</v>
      </c>
      <c r="AK1" s="5" t="s">
        <v>212</v>
      </c>
      <c r="AL1" s="5" t="s">
        <v>139</v>
      </c>
      <c r="AM1" s="5" t="s">
        <v>142</v>
      </c>
      <c r="AN1" s="5" t="s">
        <v>119</v>
      </c>
      <c r="AO1" s="5" t="s">
        <v>24</v>
      </c>
      <c r="AP1" s="5" t="s">
        <v>25</v>
      </c>
      <c r="AQ1" s="5" t="s">
        <v>23</v>
      </c>
      <c r="AR1" s="5" t="s">
        <v>6</v>
      </c>
      <c r="AS1" s="5" t="s">
        <v>43</v>
      </c>
      <c r="AT1" s="5" t="s">
        <v>39</v>
      </c>
      <c r="AU1" s="5" t="s">
        <v>37</v>
      </c>
      <c r="AV1" s="5" t="s">
        <v>21</v>
      </c>
      <c r="AW1" s="5" t="s">
        <v>185</v>
      </c>
      <c r="AX1" s="5" t="s">
        <v>178</v>
      </c>
      <c r="AY1" s="5" t="s">
        <v>196</v>
      </c>
      <c r="AZ1" s="5" t="s">
        <v>203</v>
      </c>
      <c r="BA1" s="5" t="s">
        <v>179</v>
      </c>
      <c r="BB1" s="5" t="s">
        <v>60</v>
      </c>
      <c r="BC1" s="5" t="s">
        <v>57</v>
      </c>
      <c r="BD1" s="5" t="s">
        <v>63</v>
      </c>
      <c r="BE1" s="5" t="s">
        <v>66</v>
      </c>
      <c r="BF1" s="5" t="s">
        <v>54</v>
      </c>
      <c r="BG1" s="5" t="s">
        <v>192</v>
      </c>
      <c r="BH1" s="5" t="s">
        <v>184</v>
      </c>
      <c r="BI1" s="5" t="s">
        <v>213</v>
      </c>
      <c r="BJ1" s="5" t="s">
        <v>214</v>
      </c>
      <c r="BK1" s="5" t="s">
        <v>175</v>
      </c>
      <c r="BL1" s="24" t="s">
        <v>20</v>
      </c>
      <c r="BM1" s="5" t="s">
        <v>35</v>
      </c>
      <c r="BN1" s="5" t="s">
        <v>154</v>
      </c>
      <c r="BO1" s="5" t="s">
        <v>122</v>
      </c>
      <c r="BP1" s="5" t="s">
        <v>121</v>
      </c>
      <c r="BQ1" s="5" t="s">
        <v>134</v>
      </c>
      <c r="BR1" s="5" t="s">
        <v>136</v>
      </c>
      <c r="BS1" s="5" t="s">
        <v>143</v>
      </c>
      <c r="BT1" s="5" t="s">
        <v>137</v>
      </c>
      <c r="BU1" s="5" t="s">
        <v>140</v>
      </c>
      <c r="BV1" s="5" t="s">
        <v>129</v>
      </c>
      <c r="BW1" s="5" t="s">
        <v>107</v>
      </c>
      <c r="BX1" s="5" t="s">
        <v>11</v>
      </c>
      <c r="BY1" s="24" t="s">
        <v>219</v>
      </c>
      <c r="BZ1" s="5" t="s">
        <v>225</v>
      </c>
      <c r="CA1" s="5" t="s">
        <v>186</v>
      </c>
      <c r="CB1" s="5" t="s">
        <v>69</v>
      </c>
      <c r="CC1" s="5" t="s">
        <v>97</v>
      </c>
      <c r="CD1" s="5" t="s">
        <v>55</v>
      </c>
      <c r="CE1" s="5" t="s">
        <v>132</v>
      </c>
      <c r="CF1" s="5" t="s">
        <v>135</v>
      </c>
      <c r="CG1" s="5" t="s">
        <v>151</v>
      </c>
      <c r="CH1" s="5" t="s">
        <v>133</v>
      </c>
      <c r="CI1" s="5" t="s">
        <v>124</v>
      </c>
      <c r="CJ1" s="5" t="s">
        <v>8</v>
      </c>
      <c r="CK1" s="5" t="s">
        <v>190</v>
      </c>
      <c r="CL1" s="5" t="s">
        <v>187</v>
      </c>
      <c r="CM1" s="5" t="s">
        <v>12</v>
      </c>
      <c r="CN1" s="5" t="s">
        <v>7</v>
      </c>
      <c r="CO1" s="5" t="s">
        <v>22</v>
      </c>
      <c r="CP1" s="5" t="s">
        <v>10</v>
      </c>
      <c r="CQ1" s="5" t="s">
        <v>28</v>
      </c>
      <c r="CR1" s="5" t="s">
        <v>182</v>
      </c>
      <c r="CS1" s="5" t="s">
        <v>226</v>
      </c>
      <c r="CT1" s="5" t="s">
        <v>163</v>
      </c>
      <c r="CU1" s="5" t="s">
        <v>130</v>
      </c>
      <c r="CV1" s="5" t="s">
        <v>110</v>
      </c>
      <c r="CW1" s="5" t="s">
        <v>155</v>
      </c>
      <c r="CX1" s="5" t="s">
        <v>67</v>
      </c>
      <c r="CY1" s="5" t="s">
        <v>61</v>
      </c>
      <c r="CZ1" s="5" t="s">
        <v>77</v>
      </c>
      <c r="DA1" s="5" t="s">
        <v>106</v>
      </c>
      <c r="DB1" s="5" t="s">
        <v>156</v>
      </c>
      <c r="DC1" s="5" t="s">
        <v>126</v>
      </c>
      <c r="DD1" s="5" t="s">
        <v>116</v>
      </c>
      <c r="DE1" s="5" t="s">
        <v>120</v>
      </c>
      <c r="DF1" s="5" t="s">
        <v>164</v>
      </c>
      <c r="DG1" s="5" t="s">
        <v>181</v>
      </c>
      <c r="DH1" s="5" t="s">
        <v>218</v>
      </c>
      <c r="DI1" s="5" t="s">
        <v>216</v>
      </c>
      <c r="DJ1" s="5" t="s">
        <v>174</v>
      </c>
      <c r="DK1" s="5" t="s">
        <v>209</v>
      </c>
      <c r="DL1" s="5" t="s">
        <v>36</v>
      </c>
      <c r="DM1" s="24" t="s">
        <v>41</v>
      </c>
      <c r="DN1" s="5" t="s">
        <v>13</v>
      </c>
      <c r="DO1" s="24" t="s">
        <v>34</v>
      </c>
      <c r="DP1" s="5" t="s">
        <v>46</v>
      </c>
      <c r="DQ1" s="5" t="s">
        <v>9</v>
      </c>
      <c r="DR1" s="5" t="s">
        <v>210</v>
      </c>
      <c r="DS1" s="5" t="s">
        <v>205</v>
      </c>
      <c r="DT1" s="5" t="s">
        <v>191</v>
      </c>
      <c r="DU1" s="5" t="s">
        <v>208</v>
      </c>
      <c r="DV1" s="5" t="s">
        <v>202</v>
      </c>
      <c r="DW1" s="5" t="s">
        <v>188</v>
      </c>
      <c r="DX1" s="5" t="s">
        <v>141</v>
      </c>
      <c r="DY1" s="5" t="s">
        <v>159</v>
      </c>
      <c r="DZ1" s="5" t="s">
        <v>108</v>
      </c>
      <c r="EA1" s="5" t="s">
        <v>78</v>
      </c>
      <c r="EB1" s="5" t="s">
        <v>90</v>
      </c>
      <c r="EC1" s="5" t="s">
        <v>52</v>
      </c>
      <c r="ED1" s="5" t="s">
        <v>72</v>
      </c>
      <c r="EE1" s="5" t="s">
        <v>53</v>
      </c>
      <c r="EF1" s="5" t="s">
        <v>96</v>
      </c>
      <c r="EG1" s="5" t="s">
        <v>104</v>
      </c>
      <c r="EH1" s="5" t="s">
        <v>83</v>
      </c>
      <c r="EI1" s="5" t="s">
        <v>128</v>
      </c>
      <c r="EJ1" s="5" t="s">
        <v>115</v>
      </c>
      <c r="EK1" s="5" t="s">
        <v>189</v>
      </c>
      <c r="EL1" s="5" t="s">
        <v>165</v>
      </c>
      <c r="EM1" s="5" t="s">
        <v>161</v>
      </c>
      <c r="EN1" s="5" t="s">
        <v>171</v>
      </c>
      <c r="EO1" s="5" t="s">
        <v>26</v>
      </c>
      <c r="EP1" s="5" t="s">
        <v>50</v>
      </c>
      <c r="EQ1" s="5" t="s">
        <v>45</v>
      </c>
      <c r="ER1" s="5" t="s">
        <v>19</v>
      </c>
      <c r="ES1" s="5" t="s">
        <v>14</v>
      </c>
      <c r="ET1" s="5" t="s">
        <v>17</v>
      </c>
      <c r="EU1" s="5" t="s">
        <v>16</v>
      </c>
      <c r="EV1" s="5" t="s">
        <v>207</v>
      </c>
      <c r="EW1" s="5" t="s">
        <v>215</v>
      </c>
      <c r="EX1" s="5" t="s">
        <v>204</v>
      </c>
      <c r="EY1" s="5" t="s">
        <v>145</v>
      </c>
      <c r="EZ1" s="5" t="s">
        <v>84</v>
      </c>
      <c r="FA1" s="5" t="s">
        <v>102</v>
      </c>
      <c r="FB1" s="5" t="s">
        <v>58</v>
      </c>
      <c r="FC1" s="5" t="s">
        <v>80</v>
      </c>
      <c r="FD1" s="5" t="s">
        <v>183</v>
      </c>
      <c r="FE1" s="5" t="s">
        <v>199</v>
      </c>
      <c r="FF1" s="5" t="s">
        <v>180</v>
      </c>
      <c r="FG1" s="5" t="s">
        <v>4</v>
      </c>
      <c r="FH1" s="5" t="s">
        <v>18</v>
      </c>
      <c r="FI1" s="5" t="s">
        <v>38</v>
      </c>
      <c r="FJ1" s="5" t="s">
        <v>62</v>
      </c>
      <c r="FK1" s="5" t="s">
        <v>70</v>
      </c>
      <c r="FL1" s="5" t="s">
        <v>87</v>
      </c>
      <c r="FM1" s="5" t="s">
        <v>105</v>
      </c>
      <c r="FN1" s="5" t="s">
        <v>71</v>
      </c>
      <c r="FO1" s="5" t="s">
        <v>100</v>
      </c>
      <c r="FP1" s="5" t="s">
        <v>195</v>
      </c>
      <c r="FQ1" s="5" t="s">
        <v>177</v>
      </c>
      <c r="FR1" s="5" t="s">
        <v>201</v>
      </c>
      <c r="FS1" s="5" t="s">
        <v>131</v>
      </c>
      <c r="FT1" s="5" t="s">
        <v>158</v>
      </c>
      <c r="FU1" s="5" t="s">
        <v>160</v>
      </c>
      <c r="FV1" s="5" t="s">
        <v>113</v>
      </c>
      <c r="FW1" s="5" t="s">
        <v>32</v>
      </c>
      <c r="FX1" s="5" t="s">
        <v>33</v>
      </c>
      <c r="FY1" s="5" t="s">
        <v>224</v>
      </c>
      <c r="FZ1" s="5" t="s">
        <v>217</v>
      </c>
      <c r="GA1" s="5" t="s">
        <v>162</v>
      </c>
      <c r="GB1" s="5" t="s">
        <v>200</v>
      </c>
      <c r="GC1" s="5" t="s">
        <v>144</v>
      </c>
      <c r="GD1" s="5" t="s">
        <v>112</v>
      </c>
      <c r="GE1" s="5" t="s">
        <v>114</v>
      </c>
      <c r="GF1" s="5" t="s">
        <v>101</v>
      </c>
      <c r="GG1" s="5" t="s">
        <v>85</v>
      </c>
      <c r="GH1" s="5" t="s">
        <v>75</v>
      </c>
      <c r="GI1" s="5" t="s">
        <v>98</v>
      </c>
      <c r="GJ1" s="5" t="s">
        <v>99</v>
      </c>
      <c r="GK1" s="5" t="s">
        <v>94</v>
      </c>
      <c r="GL1" s="5" t="s">
        <v>127</v>
      </c>
      <c r="GM1" s="5" t="s">
        <v>111</v>
      </c>
      <c r="GN1" s="5" t="s">
        <v>166</v>
      </c>
      <c r="GO1" s="5" t="s">
        <v>167</v>
      </c>
      <c r="GP1" s="5" t="s">
        <v>168</v>
      </c>
      <c r="GQ1" s="5" t="s">
        <v>29</v>
      </c>
      <c r="GR1" s="5" t="s">
        <v>222</v>
      </c>
      <c r="GS1" s="5" t="s">
        <v>157</v>
      </c>
      <c r="GT1" s="5" t="s">
        <v>125</v>
      </c>
      <c r="GU1" s="5" t="s">
        <v>109</v>
      </c>
      <c r="GV1" s="5" t="s">
        <v>93</v>
      </c>
      <c r="GW1" s="5" t="s">
        <v>88</v>
      </c>
      <c r="GX1" s="5" t="s">
        <v>223</v>
      </c>
      <c r="GY1" s="5" t="s">
        <v>47</v>
      </c>
      <c r="GZ1" s="5" t="s">
        <v>40</v>
      </c>
      <c r="HA1" s="5" t="s">
        <v>30</v>
      </c>
      <c r="HB1" s="5" t="s">
        <v>31</v>
      </c>
      <c r="HC1" s="5" t="s">
        <v>146</v>
      </c>
      <c r="HD1" s="5" t="s">
        <v>147</v>
      </c>
      <c r="HE1" s="5" t="s">
        <v>82</v>
      </c>
      <c r="HF1" s="5" t="s">
        <v>79</v>
      </c>
      <c r="HG1" s="5" t="s">
        <v>73</v>
      </c>
      <c r="HH1" s="5" t="s">
        <v>150</v>
      </c>
      <c r="HI1" s="5" t="s">
        <v>220</v>
      </c>
      <c r="HJ1" s="5" t="s">
        <v>49</v>
      </c>
      <c r="HK1" s="5" t="s">
        <v>103</v>
      </c>
      <c r="HL1" s="5" t="s">
        <v>91</v>
      </c>
      <c r="HM1" s="5" t="s">
        <v>95</v>
      </c>
      <c r="HN1" s="5" t="s">
        <v>117</v>
      </c>
      <c r="HO1" s="5" t="s">
        <v>118</v>
      </c>
      <c r="HP1" s="5" t="s">
        <v>89</v>
      </c>
      <c r="HQ1" s="5" t="s">
        <v>74</v>
      </c>
      <c r="HR1" s="5" t="s">
        <v>76</v>
      </c>
      <c r="HS1" s="5" t="s">
        <v>86</v>
      </c>
      <c r="HT1" s="5" t="s">
        <v>92</v>
      </c>
    </row>
    <row r="2" spans="1:228" s="7" customFormat="1" x14ac:dyDescent="0.2">
      <c r="A2" s="12" t="s">
        <v>514</v>
      </c>
      <c r="B2" s="14"/>
      <c r="C2" s="13">
        <f>AVERAGE(D2:HT2)</f>
        <v>38.880000000000003</v>
      </c>
      <c r="D2" s="14">
        <f t="shared" ref="D2:BO2" si="0">COUNTA(D10:D306)</f>
        <v>18</v>
      </c>
      <c r="E2" s="14">
        <f t="shared" si="0"/>
        <v>10</v>
      </c>
      <c r="F2" s="14">
        <f t="shared" si="0"/>
        <v>20</v>
      </c>
      <c r="G2" s="14">
        <f t="shared" si="0"/>
        <v>19</v>
      </c>
      <c r="H2" s="14">
        <f t="shared" si="0"/>
        <v>21</v>
      </c>
      <c r="I2" s="14">
        <f t="shared" si="0"/>
        <v>32</v>
      </c>
      <c r="J2" s="14">
        <f t="shared" si="0"/>
        <v>23</v>
      </c>
      <c r="K2" s="25">
        <f t="shared" si="0"/>
        <v>23</v>
      </c>
      <c r="L2" s="14">
        <f t="shared" si="0"/>
        <v>15</v>
      </c>
      <c r="M2" s="14">
        <f t="shared" si="0"/>
        <v>26</v>
      </c>
      <c r="N2" s="25">
        <f t="shared" si="0"/>
        <v>39</v>
      </c>
      <c r="O2" s="14">
        <f t="shared" si="0"/>
        <v>26</v>
      </c>
      <c r="P2" s="14">
        <f t="shared" si="0"/>
        <v>36</v>
      </c>
      <c r="Q2" s="14">
        <f t="shared" si="0"/>
        <v>29</v>
      </c>
      <c r="R2" s="14">
        <f t="shared" si="0"/>
        <v>35</v>
      </c>
      <c r="S2" s="14">
        <f t="shared" si="0"/>
        <v>32</v>
      </c>
      <c r="T2" s="14">
        <f t="shared" si="0"/>
        <v>35</v>
      </c>
      <c r="U2" s="14">
        <f t="shared" si="0"/>
        <v>39</v>
      </c>
      <c r="V2" s="14">
        <f t="shared" si="0"/>
        <v>41</v>
      </c>
      <c r="W2" s="14">
        <f t="shared" si="0"/>
        <v>36</v>
      </c>
      <c r="X2" s="14">
        <f t="shared" si="0"/>
        <v>37</v>
      </c>
      <c r="Y2" s="14">
        <f t="shared" si="0"/>
        <v>29</v>
      </c>
      <c r="Z2" s="14">
        <f t="shared" si="0"/>
        <v>26</v>
      </c>
      <c r="AA2" s="14">
        <f t="shared" si="0"/>
        <v>41</v>
      </c>
      <c r="AB2" s="14">
        <f t="shared" si="0"/>
        <v>29</v>
      </c>
      <c r="AC2" s="14">
        <f t="shared" si="0"/>
        <v>28</v>
      </c>
      <c r="AD2" s="14">
        <f t="shared" si="0"/>
        <v>31</v>
      </c>
      <c r="AE2" s="14">
        <f t="shared" si="0"/>
        <v>28</v>
      </c>
      <c r="AF2" s="14">
        <f t="shared" si="0"/>
        <v>22</v>
      </c>
      <c r="AG2" s="14">
        <f t="shared" si="0"/>
        <v>32</v>
      </c>
      <c r="AH2" s="14">
        <f t="shared" si="0"/>
        <v>29</v>
      </c>
      <c r="AI2" s="14">
        <f t="shared" si="0"/>
        <v>29</v>
      </c>
      <c r="AJ2" s="14">
        <f t="shared" si="0"/>
        <v>25</v>
      </c>
      <c r="AK2" s="14">
        <f t="shared" si="0"/>
        <v>30</v>
      </c>
      <c r="AL2" s="14">
        <f t="shared" si="0"/>
        <v>30</v>
      </c>
      <c r="AM2" s="14">
        <f t="shared" si="0"/>
        <v>33</v>
      </c>
      <c r="AN2" s="14">
        <f t="shared" si="0"/>
        <v>31</v>
      </c>
      <c r="AO2" s="14">
        <f t="shared" si="0"/>
        <v>27</v>
      </c>
      <c r="AP2" s="14">
        <f t="shared" si="0"/>
        <v>30</v>
      </c>
      <c r="AQ2" s="14">
        <f t="shared" si="0"/>
        <v>33</v>
      </c>
      <c r="AR2" s="14">
        <f t="shared" si="0"/>
        <v>26</v>
      </c>
      <c r="AS2" s="14">
        <f t="shared" si="0"/>
        <v>47</v>
      </c>
      <c r="AT2" s="14">
        <f t="shared" si="0"/>
        <v>42</v>
      </c>
      <c r="AU2" s="14">
        <f t="shared" si="0"/>
        <v>41</v>
      </c>
      <c r="AV2" s="14">
        <f t="shared" si="0"/>
        <v>36</v>
      </c>
      <c r="AW2" s="14">
        <f t="shared" si="0"/>
        <v>31</v>
      </c>
      <c r="AX2" s="14">
        <f t="shared" si="0"/>
        <v>32</v>
      </c>
      <c r="AY2" s="14">
        <f t="shared" si="0"/>
        <v>38</v>
      </c>
      <c r="AZ2" s="14">
        <f t="shared" si="0"/>
        <v>30</v>
      </c>
      <c r="BA2" s="14">
        <f t="shared" si="0"/>
        <v>31</v>
      </c>
      <c r="BB2" s="14">
        <f t="shared" si="0"/>
        <v>36</v>
      </c>
      <c r="BC2" s="14">
        <f t="shared" si="0"/>
        <v>33</v>
      </c>
      <c r="BD2" s="14">
        <f t="shared" si="0"/>
        <v>40</v>
      </c>
      <c r="BE2" s="14">
        <f t="shared" si="0"/>
        <v>34</v>
      </c>
      <c r="BF2" s="14">
        <f t="shared" si="0"/>
        <v>40</v>
      </c>
      <c r="BG2" s="14">
        <f t="shared" si="0"/>
        <v>28</v>
      </c>
      <c r="BH2" s="14">
        <f t="shared" si="0"/>
        <v>31</v>
      </c>
      <c r="BI2" s="14">
        <f t="shared" si="0"/>
        <v>34</v>
      </c>
      <c r="BJ2" s="14">
        <f t="shared" si="0"/>
        <v>29</v>
      </c>
      <c r="BK2" s="14">
        <f t="shared" si="0"/>
        <v>28</v>
      </c>
      <c r="BL2" s="25">
        <f t="shared" si="0"/>
        <v>39</v>
      </c>
      <c r="BM2" s="14">
        <f t="shared" si="0"/>
        <v>48</v>
      </c>
      <c r="BN2" s="14">
        <f t="shared" si="0"/>
        <v>40</v>
      </c>
      <c r="BO2" s="14">
        <f t="shared" si="0"/>
        <v>47</v>
      </c>
      <c r="BP2" s="14">
        <f t="shared" ref="BP2:EA2" si="1">COUNTA(BP10:BP306)</f>
        <v>40</v>
      </c>
      <c r="BQ2" s="14">
        <f t="shared" si="1"/>
        <v>34</v>
      </c>
      <c r="BR2" s="14">
        <f t="shared" si="1"/>
        <v>40</v>
      </c>
      <c r="BS2" s="14">
        <f t="shared" si="1"/>
        <v>39</v>
      </c>
      <c r="BT2" s="14">
        <f t="shared" si="1"/>
        <v>38</v>
      </c>
      <c r="BU2" s="14">
        <f t="shared" si="1"/>
        <v>32</v>
      </c>
      <c r="BV2" s="14">
        <f t="shared" si="1"/>
        <v>41</v>
      </c>
      <c r="BW2" s="14">
        <f t="shared" si="1"/>
        <v>28</v>
      </c>
      <c r="BX2" s="14">
        <f t="shared" si="1"/>
        <v>32</v>
      </c>
      <c r="BY2" s="25">
        <f t="shared" si="1"/>
        <v>31</v>
      </c>
      <c r="BZ2" s="14">
        <f t="shared" si="1"/>
        <v>42</v>
      </c>
      <c r="CA2" s="14">
        <f t="shared" si="1"/>
        <v>25</v>
      </c>
      <c r="CB2" s="14">
        <f t="shared" si="1"/>
        <v>32</v>
      </c>
      <c r="CC2" s="14">
        <f t="shared" si="1"/>
        <v>41</v>
      </c>
      <c r="CD2" s="14">
        <f t="shared" si="1"/>
        <v>38</v>
      </c>
      <c r="CE2" s="14">
        <f t="shared" si="1"/>
        <v>39</v>
      </c>
      <c r="CF2" s="14">
        <f t="shared" si="1"/>
        <v>36</v>
      </c>
      <c r="CG2" s="14">
        <f t="shared" si="1"/>
        <v>39</v>
      </c>
      <c r="CH2" s="14">
        <f t="shared" si="1"/>
        <v>45</v>
      </c>
      <c r="CI2" s="14">
        <f t="shared" si="1"/>
        <v>37</v>
      </c>
      <c r="CJ2" s="14">
        <f t="shared" si="1"/>
        <v>34</v>
      </c>
      <c r="CK2" s="14">
        <f t="shared" si="1"/>
        <v>24</v>
      </c>
      <c r="CL2" s="14">
        <f t="shared" si="1"/>
        <v>28</v>
      </c>
      <c r="CM2" s="14">
        <f t="shared" si="1"/>
        <v>38</v>
      </c>
      <c r="CN2" s="14">
        <f t="shared" si="1"/>
        <v>45</v>
      </c>
      <c r="CO2" s="14">
        <f t="shared" si="1"/>
        <v>33</v>
      </c>
      <c r="CP2" s="14">
        <f t="shared" si="1"/>
        <v>42</v>
      </c>
      <c r="CQ2" s="14">
        <f t="shared" si="1"/>
        <v>33</v>
      </c>
      <c r="CR2" s="14">
        <f t="shared" si="1"/>
        <v>24</v>
      </c>
      <c r="CS2" s="14">
        <f t="shared" si="1"/>
        <v>38</v>
      </c>
      <c r="CT2" s="14">
        <f t="shared" si="1"/>
        <v>25</v>
      </c>
      <c r="CU2" s="14">
        <f t="shared" si="1"/>
        <v>38</v>
      </c>
      <c r="CV2" s="14">
        <f t="shared" si="1"/>
        <v>33</v>
      </c>
      <c r="CW2" s="14">
        <f t="shared" si="1"/>
        <v>36</v>
      </c>
      <c r="CX2" s="14">
        <f t="shared" si="1"/>
        <v>38</v>
      </c>
      <c r="CY2" s="14">
        <f t="shared" si="1"/>
        <v>35</v>
      </c>
      <c r="CZ2" s="14">
        <f t="shared" si="1"/>
        <v>34</v>
      </c>
      <c r="DA2" s="14">
        <f t="shared" si="1"/>
        <v>38</v>
      </c>
      <c r="DB2" s="14">
        <f t="shared" si="1"/>
        <v>36</v>
      </c>
      <c r="DC2" s="14">
        <f t="shared" si="1"/>
        <v>46</v>
      </c>
      <c r="DD2" s="14">
        <f t="shared" si="1"/>
        <v>41</v>
      </c>
      <c r="DE2" s="14">
        <f t="shared" si="1"/>
        <v>37</v>
      </c>
      <c r="DF2" s="14">
        <f t="shared" si="1"/>
        <v>34</v>
      </c>
      <c r="DG2" s="14">
        <f t="shared" si="1"/>
        <v>30</v>
      </c>
      <c r="DH2" s="14">
        <f t="shared" si="1"/>
        <v>35</v>
      </c>
      <c r="DI2" s="14">
        <f t="shared" si="1"/>
        <v>37</v>
      </c>
      <c r="DJ2" s="14">
        <f t="shared" si="1"/>
        <v>33</v>
      </c>
      <c r="DK2" s="14">
        <f t="shared" si="1"/>
        <v>33</v>
      </c>
      <c r="DL2" s="14">
        <f t="shared" si="1"/>
        <v>44</v>
      </c>
      <c r="DM2" s="25">
        <f t="shared" si="1"/>
        <v>55</v>
      </c>
      <c r="DN2" s="14">
        <f t="shared" si="1"/>
        <v>37</v>
      </c>
      <c r="DO2" s="25">
        <f t="shared" si="1"/>
        <v>51</v>
      </c>
      <c r="DP2" s="14">
        <f t="shared" si="1"/>
        <v>50</v>
      </c>
      <c r="DQ2" s="14">
        <f t="shared" si="1"/>
        <v>48</v>
      </c>
      <c r="DR2" s="14">
        <f t="shared" si="1"/>
        <v>26</v>
      </c>
      <c r="DS2" s="14">
        <f t="shared" si="1"/>
        <v>42</v>
      </c>
      <c r="DT2" s="14">
        <f t="shared" si="1"/>
        <v>29</v>
      </c>
      <c r="DU2" s="14">
        <f t="shared" si="1"/>
        <v>30</v>
      </c>
      <c r="DV2" s="14">
        <f t="shared" si="1"/>
        <v>36</v>
      </c>
      <c r="DW2" s="14">
        <f t="shared" si="1"/>
        <v>27</v>
      </c>
      <c r="DX2" s="14">
        <f t="shared" si="1"/>
        <v>47</v>
      </c>
      <c r="DY2" s="14">
        <f t="shared" si="1"/>
        <v>41</v>
      </c>
      <c r="DZ2" s="14">
        <f t="shared" si="1"/>
        <v>35</v>
      </c>
      <c r="EA2" s="14">
        <f t="shared" si="1"/>
        <v>31</v>
      </c>
      <c r="EB2" s="14">
        <f t="shared" ref="EB2:GM2" si="2">COUNTA(EB10:EB306)</f>
        <v>44</v>
      </c>
      <c r="EC2" s="14">
        <f t="shared" si="2"/>
        <v>47</v>
      </c>
      <c r="ED2" s="14">
        <f t="shared" si="2"/>
        <v>40</v>
      </c>
      <c r="EE2" s="14">
        <f t="shared" si="2"/>
        <v>48</v>
      </c>
      <c r="EF2" s="14">
        <f t="shared" si="2"/>
        <v>40</v>
      </c>
      <c r="EG2" s="14">
        <f t="shared" si="2"/>
        <v>45</v>
      </c>
      <c r="EH2" s="14">
        <f t="shared" si="2"/>
        <v>45</v>
      </c>
      <c r="EI2" s="14">
        <f t="shared" si="2"/>
        <v>43</v>
      </c>
      <c r="EJ2" s="14">
        <f t="shared" si="2"/>
        <v>39</v>
      </c>
      <c r="EK2" s="14">
        <f t="shared" si="2"/>
        <v>33</v>
      </c>
      <c r="EL2" s="14">
        <f t="shared" si="2"/>
        <v>34</v>
      </c>
      <c r="EM2" s="14">
        <f t="shared" si="2"/>
        <v>46</v>
      </c>
      <c r="EN2" s="14">
        <f t="shared" si="2"/>
        <v>30</v>
      </c>
      <c r="EO2" s="14">
        <f t="shared" si="2"/>
        <v>39</v>
      </c>
      <c r="EP2" s="14">
        <f t="shared" si="2"/>
        <v>47</v>
      </c>
      <c r="EQ2" s="14">
        <f t="shared" si="2"/>
        <v>39</v>
      </c>
      <c r="ER2" s="14">
        <f t="shared" si="2"/>
        <v>49</v>
      </c>
      <c r="ES2" s="14">
        <f t="shared" si="2"/>
        <v>32</v>
      </c>
      <c r="ET2" s="14">
        <f t="shared" si="2"/>
        <v>51</v>
      </c>
      <c r="EU2" s="14">
        <f t="shared" si="2"/>
        <v>49</v>
      </c>
      <c r="EV2" s="14">
        <f t="shared" si="2"/>
        <v>48</v>
      </c>
      <c r="EW2" s="14">
        <f t="shared" si="2"/>
        <v>33</v>
      </c>
      <c r="EX2" s="14">
        <f t="shared" si="2"/>
        <v>36</v>
      </c>
      <c r="EY2" s="14">
        <f t="shared" si="2"/>
        <v>38</v>
      </c>
      <c r="EZ2" s="14">
        <f t="shared" si="2"/>
        <v>42</v>
      </c>
      <c r="FA2" s="14">
        <f t="shared" si="2"/>
        <v>46</v>
      </c>
      <c r="FB2" s="14">
        <f t="shared" si="2"/>
        <v>46</v>
      </c>
      <c r="FC2" s="14">
        <f t="shared" si="2"/>
        <v>32</v>
      </c>
      <c r="FD2" s="14">
        <f t="shared" si="2"/>
        <v>39</v>
      </c>
      <c r="FE2" s="14">
        <f t="shared" si="2"/>
        <v>40</v>
      </c>
      <c r="FF2" s="14">
        <f t="shared" si="2"/>
        <v>31</v>
      </c>
      <c r="FG2" s="14">
        <f t="shared" si="2"/>
        <v>40</v>
      </c>
      <c r="FH2" s="14">
        <f t="shared" si="2"/>
        <v>51</v>
      </c>
      <c r="FI2" s="14">
        <f t="shared" si="2"/>
        <v>45</v>
      </c>
      <c r="FJ2" s="14">
        <f t="shared" si="2"/>
        <v>40</v>
      </c>
      <c r="FK2" s="14">
        <f t="shared" si="2"/>
        <v>59</v>
      </c>
      <c r="FL2" s="14">
        <f t="shared" si="2"/>
        <v>44</v>
      </c>
      <c r="FM2" s="14">
        <f t="shared" si="2"/>
        <v>41</v>
      </c>
      <c r="FN2" s="14">
        <f t="shared" si="2"/>
        <v>46</v>
      </c>
      <c r="FO2" s="14">
        <f t="shared" si="2"/>
        <v>41</v>
      </c>
      <c r="FP2" s="14">
        <f t="shared" si="2"/>
        <v>36</v>
      </c>
      <c r="FQ2" s="14">
        <f t="shared" si="2"/>
        <v>45</v>
      </c>
      <c r="FR2" s="14">
        <f t="shared" si="2"/>
        <v>38</v>
      </c>
      <c r="FS2" s="14">
        <f t="shared" si="2"/>
        <v>44</v>
      </c>
      <c r="FT2" s="14">
        <f t="shared" si="2"/>
        <v>39</v>
      </c>
      <c r="FU2" s="14">
        <f t="shared" si="2"/>
        <v>38</v>
      </c>
      <c r="FV2" s="14">
        <f t="shared" si="2"/>
        <v>47</v>
      </c>
      <c r="FW2" s="14">
        <f t="shared" si="2"/>
        <v>54</v>
      </c>
      <c r="FX2" s="14">
        <f t="shared" si="2"/>
        <v>54</v>
      </c>
      <c r="FY2" s="14">
        <f t="shared" si="2"/>
        <v>55</v>
      </c>
      <c r="FZ2" s="14">
        <f t="shared" si="2"/>
        <v>44</v>
      </c>
      <c r="GA2" s="14">
        <f t="shared" si="2"/>
        <v>42</v>
      </c>
      <c r="GB2" s="14">
        <f t="shared" si="2"/>
        <v>38</v>
      </c>
      <c r="GC2" s="14">
        <f t="shared" si="2"/>
        <v>44</v>
      </c>
      <c r="GD2" s="14">
        <f t="shared" si="2"/>
        <v>44</v>
      </c>
      <c r="GE2" s="14">
        <f t="shared" si="2"/>
        <v>42</v>
      </c>
      <c r="GF2" s="14">
        <f t="shared" si="2"/>
        <v>45</v>
      </c>
      <c r="GG2" s="14">
        <f t="shared" si="2"/>
        <v>43</v>
      </c>
      <c r="GH2" s="14">
        <f t="shared" si="2"/>
        <v>35</v>
      </c>
      <c r="GI2" s="14">
        <f t="shared" si="2"/>
        <v>53</v>
      </c>
      <c r="GJ2" s="14">
        <f t="shared" si="2"/>
        <v>38</v>
      </c>
      <c r="GK2" s="14">
        <f t="shared" si="2"/>
        <v>43</v>
      </c>
      <c r="GL2" s="14">
        <f t="shared" si="2"/>
        <v>49</v>
      </c>
      <c r="GM2" s="14">
        <f t="shared" si="2"/>
        <v>53</v>
      </c>
      <c r="GN2" s="14">
        <f t="shared" ref="GN2:HT2" si="3">COUNTA(GN10:GN306)</f>
        <v>47</v>
      </c>
      <c r="GO2" s="14">
        <f t="shared" si="3"/>
        <v>41</v>
      </c>
      <c r="GP2" s="14">
        <f t="shared" si="3"/>
        <v>43</v>
      </c>
      <c r="GQ2" s="14">
        <f t="shared" si="3"/>
        <v>38</v>
      </c>
      <c r="GR2" s="14">
        <f t="shared" si="3"/>
        <v>50</v>
      </c>
      <c r="GS2" s="14">
        <f t="shared" si="3"/>
        <v>51</v>
      </c>
      <c r="GT2" s="14">
        <f t="shared" si="3"/>
        <v>46</v>
      </c>
      <c r="GU2" s="14">
        <f t="shared" si="3"/>
        <v>42</v>
      </c>
      <c r="GV2" s="14">
        <f t="shared" si="3"/>
        <v>46</v>
      </c>
      <c r="GW2" s="14">
        <f t="shared" si="3"/>
        <v>45</v>
      </c>
      <c r="GX2" s="14">
        <f t="shared" si="3"/>
        <v>42</v>
      </c>
      <c r="GY2" s="14">
        <f t="shared" si="3"/>
        <v>51</v>
      </c>
      <c r="GZ2" s="14">
        <f t="shared" si="3"/>
        <v>58</v>
      </c>
      <c r="HA2" s="14">
        <f t="shared" si="3"/>
        <v>56</v>
      </c>
      <c r="HB2" s="14">
        <f t="shared" si="3"/>
        <v>56</v>
      </c>
      <c r="HC2" s="14">
        <f t="shared" si="3"/>
        <v>49</v>
      </c>
      <c r="HD2" s="14">
        <f t="shared" si="3"/>
        <v>51</v>
      </c>
      <c r="HE2" s="14">
        <f t="shared" si="3"/>
        <v>59</v>
      </c>
      <c r="HF2" s="14">
        <f t="shared" si="3"/>
        <v>47</v>
      </c>
      <c r="HG2" s="14">
        <f t="shared" si="3"/>
        <v>49</v>
      </c>
      <c r="HH2" s="14">
        <f t="shared" si="3"/>
        <v>51</v>
      </c>
      <c r="HI2" s="14">
        <f t="shared" si="3"/>
        <v>49</v>
      </c>
      <c r="HJ2" s="14">
        <f t="shared" si="3"/>
        <v>58</v>
      </c>
      <c r="HK2" s="14">
        <f t="shared" si="3"/>
        <v>52</v>
      </c>
      <c r="HL2" s="14">
        <f t="shared" si="3"/>
        <v>53</v>
      </c>
      <c r="HM2" s="14">
        <f t="shared" si="3"/>
        <v>46</v>
      </c>
      <c r="HN2" s="14">
        <f t="shared" si="3"/>
        <v>52</v>
      </c>
      <c r="HO2" s="14">
        <f t="shared" si="3"/>
        <v>48</v>
      </c>
      <c r="HP2" s="14">
        <f t="shared" si="3"/>
        <v>52</v>
      </c>
      <c r="HQ2" s="14">
        <f t="shared" si="3"/>
        <v>49</v>
      </c>
      <c r="HR2" s="14">
        <f t="shared" si="3"/>
        <v>53</v>
      </c>
      <c r="HS2" s="14">
        <f t="shared" si="3"/>
        <v>58</v>
      </c>
      <c r="HT2" s="14">
        <f t="shared" si="3"/>
        <v>67</v>
      </c>
    </row>
    <row r="3" spans="1:228" s="7" customFormat="1" x14ac:dyDescent="0.2">
      <c r="A3" s="8"/>
      <c r="B3" s="1"/>
      <c r="C3" s="10"/>
      <c r="D3" s="1"/>
      <c r="E3" s="1"/>
      <c r="F3" s="1"/>
      <c r="G3" s="1"/>
      <c r="H3" s="1"/>
      <c r="I3" s="1"/>
      <c r="J3" s="1"/>
      <c r="K3" s="26"/>
      <c r="L3" s="1"/>
      <c r="M3" s="1"/>
      <c r="N3" s="2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26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26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26"/>
      <c r="DN3" s="1"/>
      <c r="DO3" s="26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</row>
    <row r="4" spans="1:228" s="7" customFormat="1" x14ac:dyDescent="0.2">
      <c r="A4" s="8" t="s">
        <v>527</v>
      </c>
      <c r="B4" s="1"/>
      <c r="C4" s="10"/>
      <c r="D4" s="1">
        <f t="shared" ref="D4:BO4" si="4">COUNTA(D9:D59)</f>
        <v>0</v>
      </c>
      <c r="E4" s="1">
        <f t="shared" si="4"/>
        <v>0</v>
      </c>
      <c r="F4" s="1">
        <f t="shared" si="4"/>
        <v>1</v>
      </c>
      <c r="G4" s="1">
        <f t="shared" si="4"/>
        <v>0</v>
      </c>
      <c r="H4" s="1">
        <f t="shared" si="4"/>
        <v>0</v>
      </c>
      <c r="I4" s="1">
        <f t="shared" si="4"/>
        <v>1</v>
      </c>
      <c r="J4" s="1">
        <f t="shared" si="4"/>
        <v>2</v>
      </c>
      <c r="K4" s="26">
        <f t="shared" si="4"/>
        <v>2</v>
      </c>
      <c r="L4" s="1">
        <f t="shared" si="4"/>
        <v>0</v>
      </c>
      <c r="M4" s="1">
        <f t="shared" si="4"/>
        <v>0</v>
      </c>
      <c r="N4" s="26">
        <f t="shared" si="4"/>
        <v>1</v>
      </c>
      <c r="O4" s="1">
        <f t="shared" si="4"/>
        <v>1</v>
      </c>
      <c r="P4" s="1">
        <f t="shared" si="4"/>
        <v>1</v>
      </c>
      <c r="Q4" s="1">
        <f t="shared" si="4"/>
        <v>1</v>
      </c>
      <c r="R4" s="1">
        <f t="shared" si="4"/>
        <v>1</v>
      </c>
      <c r="S4" s="1">
        <f t="shared" si="4"/>
        <v>2</v>
      </c>
      <c r="T4" s="1">
        <f t="shared" si="4"/>
        <v>3</v>
      </c>
      <c r="U4" s="1">
        <f t="shared" si="4"/>
        <v>3</v>
      </c>
      <c r="V4" s="1">
        <f t="shared" si="4"/>
        <v>4</v>
      </c>
      <c r="W4" s="1">
        <f t="shared" si="4"/>
        <v>4</v>
      </c>
      <c r="X4" s="1">
        <f t="shared" si="4"/>
        <v>2</v>
      </c>
      <c r="Y4" s="1">
        <f t="shared" si="4"/>
        <v>1</v>
      </c>
      <c r="Z4" s="1">
        <f t="shared" si="4"/>
        <v>3</v>
      </c>
      <c r="AA4" s="1">
        <f t="shared" si="4"/>
        <v>2</v>
      </c>
      <c r="AB4" s="1">
        <f t="shared" si="4"/>
        <v>2</v>
      </c>
      <c r="AC4" s="1">
        <f t="shared" si="4"/>
        <v>3</v>
      </c>
      <c r="AD4" s="1">
        <f t="shared" si="4"/>
        <v>2</v>
      </c>
      <c r="AE4" s="1">
        <f t="shared" si="4"/>
        <v>4</v>
      </c>
      <c r="AF4" s="1">
        <f t="shared" si="4"/>
        <v>3</v>
      </c>
      <c r="AG4" s="1">
        <f t="shared" si="4"/>
        <v>2</v>
      </c>
      <c r="AH4" s="1">
        <f t="shared" si="4"/>
        <v>1</v>
      </c>
      <c r="AI4" s="1">
        <f t="shared" si="4"/>
        <v>1</v>
      </c>
      <c r="AJ4" s="1">
        <f t="shared" si="4"/>
        <v>3</v>
      </c>
      <c r="AK4" s="1">
        <f t="shared" si="4"/>
        <v>1</v>
      </c>
      <c r="AL4" s="1">
        <f t="shared" si="4"/>
        <v>4</v>
      </c>
      <c r="AM4" s="1">
        <f t="shared" si="4"/>
        <v>2</v>
      </c>
      <c r="AN4" s="1">
        <f t="shared" si="4"/>
        <v>2</v>
      </c>
      <c r="AO4" s="1">
        <f t="shared" si="4"/>
        <v>4</v>
      </c>
      <c r="AP4" s="1">
        <f t="shared" si="4"/>
        <v>6</v>
      </c>
      <c r="AQ4" s="1">
        <f t="shared" si="4"/>
        <v>3</v>
      </c>
      <c r="AR4" s="1">
        <f t="shared" si="4"/>
        <v>7</v>
      </c>
      <c r="AS4" s="1">
        <f t="shared" si="4"/>
        <v>3</v>
      </c>
      <c r="AT4" s="1">
        <f t="shared" si="4"/>
        <v>5</v>
      </c>
      <c r="AU4" s="1">
        <f t="shared" si="4"/>
        <v>4</v>
      </c>
      <c r="AV4" s="1">
        <f t="shared" si="4"/>
        <v>3</v>
      </c>
      <c r="AW4" s="1">
        <f t="shared" si="4"/>
        <v>1</v>
      </c>
      <c r="AX4" s="1">
        <f t="shared" si="4"/>
        <v>0</v>
      </c>
      <c r="AY4" s="1">
        <f t="shared" si="4"/>
        <v>1</v>
      </c>
      <c r="AZ4" s="1">
        <f t="shared" si="4"/>
        <v>1</v>
      </c>
      <c r="BA4" s="1">
        <f t="shared" si="4"/>
        <v>0</v>
      </c>
      <c r="BB4" s="1">
        <f t="shared" si="4"/>
        <v>2</v>
      </c>
      <c r="BC4" s="1">
        <f t="shared" si="4"/>
        <v>3</v>
      </c>
      <c r="BD4" s="1">
        <f t="shared" si="4"/>
        <v>3</v>
      </c>
      <c r="BE4" s="1">
        <f t="shared" si="4"/>
        <v>1</v>
      </c>
      <c r="BF4" s="1">
        <f t="shared" si="4"/>
        <v>6</v>
      </c>
      <c r="BG4" s="1">
        <f t="shared" si="4"/>
        <v>3</v>
      </c>
      <c r="BH4" s="1">
        <f t="shared" si="4"/>
        <v>3</v>
      </c>
      <c r="BI4" s="1">
        <f t="shared" si="4"/>
        <v>3</v>
      </c>
      <c r="BJ4" s="1">
        <f t="shared" si="4"/>
        <v>4</v>
      </c>
      <c r="BK4" s="1">
        <f t="shared" si="4"/>
        <v>5</v>
      </c>
      <c r="BL4" s="26">
        <f t="shared" si="4"/>
        <v>4</v>
      </c>
      <c r="BM4" s="1">
        <f t="shared" si="4"/>
        <v>1</v>
      </c>
      <c r="BN4" s="1">
        <f t="shared" si="4"/>
        <v>4</v>
      </c>
      <c r="BO4" s="1">
        <f t="shared" si="4"/>
        <v>5</v>
      </c>
      <c r="BP4" s="1">
        <f t="shared" ref="BP4:EA4" si="5">COUNTA(BP9:BP59)</f>
        <v>2</v>
      </c>
      <c r="BQ4" s="1">
        <f t="shared" si="5"/>
        <v>2</v>
      </c>
      <c r="BR4" s="1">
        <f t="shared" si="5"/>
        <v>9</v>
      </c>
      <c r="BS4" s="1">
        <f t="shared" si="5"/>
        <v>4</v>
      </c>
      <c r="BT4" s="1">
        <f t="shared" si="5"/>
        <v>6</v>
      </c>
      <c r="BU4" s="1">
        <f t="shared" si="5"/>
        <v>4</v>
      </c>
      <c r="BV4" s="1">
        <f t="shared" si="5"/>
        <v>6</v>
      </c>
      <c r="BW4" s="1">
        <f t="shared" si="5"/>
        <v>10</v>
      </c>
      <c r="BX4" s="1">
        <f t="shared" si="5"/>
        <v>4</v>
      </c>
      <c r="BY4" s="26">
        <f t="shared" si="5"/>
        <v>7</v>
      </c>
      <c r="BZ4" s="1">
        <f t="shared" si="5"/>
        <v>5</v>
      </c>
      <c r="CA4" s="1">
        <f t="shared" si="5"/>
        <v>9</v>
      </c>
      <c r="CB4" s="1">
        <f t="shared" si="5"/>
        <v>5</v>
      </c>
      <c r="CC4" s="1">
        <f t="shared" si="5"/>
        <v>3</v>
      </c>
      <c r="CD4" s="1">
        <f t="shared" si="5"/>
        <v>7</v>
      </c>
      <c r="CE4" s="1">
        <f t="shared" si="5"/>
        <v>5</v>
      </c>
      <c r="CF4" s="1">
        <f t="shared" si="5"/>
        <v>7</v>
      </c>
      <c r="CG4" s="1">
        <f t="shared" si="5"/>
        <v>8</v>
      </c>
      <c r="CH4" s="1">
        <f t="shared" si="5"/>
        <v>7</v>
      </c>
      <c r="CI4" s="1">
        <f t="shared" si="5"/>
        <v>5</v>
      </c>
      <c r="CJ4" s="1">
        <f t="shared" si="5"/>
        <v>9</v>
      </c>
      <c r="CK4" s="1">
        <f t="shared" si="5"/>
        <v>5</v>
      </c>
      <c r="CL4" s="1">
        <f t="shared" si="5"/>
        <v>4</v>
      </c>
      <c r="CM4" s="1">
        <f t="shared" si="5"/>
        <v>6</v>
      </c>
      <c r="CN4" s="1">
        <f t="shared" si="5"/>
        <v>7</v>
      </c>
      <c r="CO4" s="1">
        <f t="shared" si="5"/>
        <v>5</v>
      </c>
      <c r="CP4" s="1">
        <f t="shared" si="5"/>
        <v>5</v>
      </c>
      <c r="CQ4" s="1">
        <f t="shared" si="5"/>
        <v>9</v>
      </c>
      <c r="CR4" s="1">
        <f t="shared" si="5"/>
        <v>6</v>
      </c>
      <c r="CS4" s="1">
        <f t="shared" si="5"/>
        <v>9</v>
      </c>
      <c r="CT4" s="1">
        <f t="shared" si="5"/>
        <v>6</v>
      </c>
      <c r="CU4" s="1">
        <f t="shared" si="5"/>
        <v>6</v>
      </c>
      <c r="CV4" s="1">
        <f t="shared" si="5"/>
        <v>5</v>
      </c>
      <c r="CW4" s="1">
        <f t="shared" si="5"/>
        <v>7</v>
      </c>
      <c r="CX4" s="1">
        <f t="shared" si="5"/>
        <v>3</v>
      </c>
      <c r="CY4" s="1">
        <f t="shared" si="5"/>
        <v>6</v>
      </c>
      <c r="CZ4" s="1">
        <f t="shared" si="5"/>
        <v>7</v>
      </c>
      <c r="DA4" s="1">
        <f t="shared" si="5"/>
        <v>6</v>
      </c>
      <c r="DB4" s="1">
        <f t="shared" si="5"/>
        <v>7</v>
      </c>
      <c r="DC4" s="1">
        <f t="shared" si="5"/>
        <v>8</v>
      </c>
      <c r="DD4" s="1">
        <f t="shared" si="5"/>
        <v>6</v>
      </c>
      <c r="DE4" s="1">
        <f t="shared" si="5"/>
        <v>6</v>
      </c>
      <c r="DF4" s="1">
        <f t="shared" si="5"/>
        <v>7</v>
      </c>
      <c r="DG4" s="1">
        <f t="shared" si="5"/>
        <v>6</v>
      </c>
      <c r="DH4" s="1">
        <f t="shared" si="5"/>
        <v>9</v>
      </c>
      <c r="DI4" s="1">
        <f t="shared" si="5"/>
        <v>6</v>
      </c>
      <c r="DJ4" s="1">
        <f t="shared" si="5"/>
        <v>5</v>
      </c>
      <c r="DK4" s="1">
        <f t="shared" si="5"/>
        <v>6</v>
      </c>
      <c r="DL4" s="1">
        <f t="shared" si="5"/>
        <v>8</v>
      </c>
      <c r="DM4" s="26">
        <f t="shared" si="5"/>
        <v>4</v>
      </c>
      <c r="DN4" s="1">
        <f t="shared" si="5"/>
        <v>5</v>
      </c>
      <c r="DO4" s="26">
        <f t="shared" si="5"/>
        <v>8</v>
      </c>
      <c r="DP4" s="1">
        <f t="shared" si="5"/>
        <v>9</v>
      </c>
      <c r="DQ4" s="1">
        <f t="shared" si="5"/>
        <v>6</v>
      </c>
      <c r="DR4" s="1">
        <f t="shared" si="5"/>
        <v>6</v>
      </c>
      <c r="DS4" s="1">
        <f t="shared" si="5"/>
        <v>1</v>
      </c>
      <c r="DT4" s="1">
        <f t="shared" si="5"/>
        <v>4</v>
      </c>
      <c r="DU4" s="1">
        <f t="shared" si="5"/>
        <v>6</v>
      </c>
      <c r="DV4" s="1">
        <f t="shared" si="5"/>
        <v>3</v>
      </c>
      <c r="DW4" s="1">
        <f t="shared" si="5"/>
        <v>7</v>
      </c>
      <c r="DX4" s="1">
        <f t="shared" si="5"/>
        <v>10</v>
      </c>
      <c r="DY4" s="1">
        <f t="shared" si="5"/>
        <v>7</v>
      </c>
      <c r="DZ4" s="1">
        <f t="shared" si="5"/>
        <v>6</v>
      </c>
      <c r="EA4" s="1">
        <f t="shared" si="5"/>
        <v>8</v>
      </c>
      <c r="EB4" s="1">
        <f t="shared" ref="EB4:GM4" si="6">COUNTA(EB9:EB59)</f>
        <v>7</v>
      </c>
      <c r="EC4" s="1">
        <f t="shared" si="6"/>
        <v>10</v>
      </c>
      <c r="ED4" s="1">
        <f t="shared" si="6"/>
        <v>8</v>
      </c>
      <c r="EE4" s="1">
        <f t="shared" si="6"/>
        <v>9</v>
      </c>
      <c r="EF4" s="1">
        <f t="shared" si="6"/>
        <v>7</v>
      </c>
      <c r="EG4" s="1">
        <f t="shared" si="6"/>
        <v>6</v>
      </c>
      <c r="EH4" s="1">
        <f t="shared" si="6"/>
        <v>13</v>
      </c>
      <c r="EI4" s="1">
        <f t="shared" si="6"/>
        <v>11</v>
      </c>
      <c r="EJ4" s="1">
        <f t="shared" si="6"/>
        <v>10</v>
      </c>
      <c r="EK4" s="1">
        <f t="shared" si="6"/>
        <v>5</v>
      </c>
      <c r="EL4" s="1">
        <f t="shared" si="6"/>
        <v>5</v>
      </c>
      <c r="EM4" s="1">
        <f t="shared" si="6"/>
        <v>6</v>
      </c>
      <c r="EN4" s="1">
        <f t="shared" si="6"/>
        <v>8</v>
      </c>
      <c r="EO4" s="1">
        <f t="shared" si="6"/>
        <v>11</v>
      </c>
      <c r="EP4" s="1">
        <f t="shared" si="6"/>
        <v>7</v>
      </c>
      <c r="EQ4" s="1">
        <f t="shared" si="6"/>
        <v>12</v>
      </c>
      <c r="ER4" s="1">
        <f t="shared" si="6"/>
        <v>9</v>
      </c>
      <c r="ES4" s="1">
        <f t="shared" si="6"/>
        <v>10</v>
      </c>
      <c r="ET4" s="1">
        <f t="shared" si="6"/>
        <v>9</v>
      </c>
      <c r="EU4" s="1">
        <f t="shared" si="6"/>
        <v>11</v>
      </c>
      <c r="EV4" s="1">
        <f t="shared" si="6"/>
        <v>6</v>
      </c>
      <c r="EW4" s="1">
        <f t="shared" si="6"/>
        <v>12</v>
      </c>
      <c r="EX4" s="1">
        <f t="shared" si="6"/>
        <v>6</v>
      </c>
      <c r="EY4" s="1">
        <f t="shared" si="6"/>
        <v>7</v>
      </c>
      <c r="EZ4" s="1">
        <f t="shared" si="6"/>
        <v>10</v>
      </c>
      <c r="FA4" s="1">
        <f t="shared" si="6"/>
        <v>6</v>
      </c>
      <c r="FB4" s="1">
        <f t="shared" si="6"/>
        <v>8</v>
      </c>
      <c r="FC4" s="1">
        <f t="shared" si="6"/>
        <v>11</v>
      </c>
      <c r="FD4" s="1">
        <f t="shared" si="6"/>
        <v>6</v>
      </c>
      <c r="FE4" s="1">
        <f t="shared" si="6"/>
        <v>10</v>
      </c>
      <c r="FF4" s="1">
        <f t="shared" si="6"/>
        <v>10</v>
      </c>
      <c r="FG4" s="1">
        <f t="shared" si="6"/>
        <v>14</v>
      </c>
      <c r="FH4" s="1">
        <f t="shared" si="6"/>
        <v>10</v>
      </c>
      <c r="FI4" s="1">
        <f t="shared" si="6"/>
        <v>11</v>
      </c>
      <c r="FJ4" s="1">
        <f t="shared" si="6"/>
        <v>9</v>
      </c>
      <c r="FK4" s="1">
        <f t="shared" si="6"/>
        <v>10</v>
      </c>
      <c r="FL4" s="1">
        <f t="shared" si="6"/>
        <v>12</v>
      </c>
      <c r="FM4" s="1">
        <f t="shared" si="6"/>
        <v>9</v>
      </c>
      <c r="FN4" s="1">
        <f t="shared" si="6"/>
        <v>9</v>
      </c>
      <c r="FO4" s="1">
        <f t="shared" si="6"/>
        <v>11</v>
      </c>
      <c r="FP4" s="1">
        <f t="shared" si="6"/>
        <v>6</v>
      </c>
      <c r="FQ4" s="1">
        <f t="shared" si="6"/>
        <v>11</v>
      </c>
      <c r="FR4" s="1">
        <f t="shared" si="6"/>
        <v>10</v>
      </c>
      <c r="FS4" s="1">
        <f t="shared" si="6"/>
        <v>14</v>
      </c>
      <c r="FT4" s="1">
        <f t="shared" si="6"/>
        <v>8</v>
      </c>
      <c r="FU4" s="1">
        <f t="shared" si="6"/>
        <v>10</v>
      </c>
      <c r="FV4" s="1">
        <f t="shared" si="6"/>
        <v>12</v>
      </c>
      <c r="FW4" s="1">
        <f t="shared" si="6"/>
        <v>10</v>
      </c>
      <c r="FX4" s="1">
        <f t="shared" si="6"/>
        <v>13</v>
      </c>
      <c r="FY4" s="1">
        <f t="shared" si="6"/>
        <v>14</v>
      </c>
      <c r="FZ4" s="1">
        <f t="shared" si="6"/>
        <v>14</v>
      </c>
      <c r="GA4" s="1">
        <f t="shared" si="6"/>
        <v>12</v>
      </c>
      <c r="GB4" s="1">
        <f t="shared" si="6"/>
        <v>14</v>
      </c>
      <c r="GC4" s="1">
        <f t="shared" si="6"/>
        <v>14</v>
      </c>
      <c r="GD4" s="1">
        <f t="shared" si="6"/>
        <v>11</v>
      </c>
      <c r="GE4" s="1">
        <f t="shared" si="6"/>
        <v>13</v>
      </c>
      <c r="GF4" s="1">
        <f t="shared" si="6"/>
        <v>9</v>
      </c>
      <c r="GG4" s="1">
        <f t="shared" si="6"/>
        <v>13</v>
      </c>
      <c r="GH4" s="1">
        <f t="shared" si="6"/>
        <v>12</v>
      </c>
      <c r="GI4" s="1">
        <f t="shared" si="6"/>
        <v>11</v>
      </c>
      <c r="GJ4" s="1">
        <f t="shared" si="6"/>
        <v>14</v>
      </c>
      <c r="GK4" s="1">
        <f t="shared" si="6"/>
        <v>11</v>
      </c>
      <c r="GL4" s="1">
        <f t="shared" si="6"/>
        <v>14</v>
      </c>
      <c r="GM4" s="1">
        <f t="shared" si="6"/>
        <v>13</v>
      </c>
      <c r="GN4" s="1">
        <f t="shared" ref="GN4:HT4" si="7">COUNTA(GN9:GN59)</f>
        <v>8</v>
      </c>
      <c r="GO4" s="1">
        <f t="shared" si="7"/>
        <v>11</v>
      </c>
      <c r="GP4" s="1">
        <f t="shared" si="7"/>
        <v>13</v>
      </c>
      <c r="GQ4" s="1">
        <f t="shared" si="7"/>
        <v>18</v>
      </c>
      <c r="GR4" s="1">
        <f t="shared" si="7"/>
        <v>14</v>
      </c>
      <c r="GS4" s="1">
        <f t="shared" si="7"/>
        <v>13</v>
      </c>
      <c r="GT4" s="1">
        <f t="shared" si="7"/>
        <v>13</v>
      </c>
      <c r="GU4" s="1">
        <f t="shared" si="7"/>
        <v>12</v>
      </c>
      <c r="GV4" s="1">
        <f t="shared" si="7"/>
        <v>11</v>
      </c>
      <c r="GW4" s="1">
        <f t="shared" si="7"/>
        <v>17</v>
      </c>
      <c r="GX4" s="1">
        <f t="shared" si="7"/>
        <v>18</v>
      </c>
      <c r="GY4" s="1">
        <f t="shared" si="7"/>
        <v>16</v>
      </c>
      <c r="GZ4" s="1">
        <f t="shared" si="7"/>
        <v>13</v>
      </c>
      <c r="HA4" s="1">
        <f t="shared" si="7"/>
        <v>16</v>
      </c>
      <c r="HB4" s="1">
        <f t="shared" si="7"/>
        <v>17</v>
      </c>
      <c r="HC4" s="1">
        <f t="shared" si="7"/>
        <v>16</v>
      </c>
      <c r="HD4" s="1">
        <f t="shared" si="7"/>
        <v>17</v>
      </c>
      <c r="HE4" s="1">
        <f t="shared" si="7"/>
        <v>13</v>
      </c>
      <c r="HF4" s="1">
        <f t="shared" si="7"/>
        <v>14</v>
      </c>
      <c r="HG4" s="1">
        <f t="shared" si="7"/>
        <v>17</v>
      </c>
      <c r="HH4" s="1">
        <f t="shared" si="7"/>
        <v>20</v>
      </c>
      <c r="HI4" s="1">
        <f t="shared" si="7"/>
        <v>16</v>
      </c>
      <c r="HJ4" s="1">
        <f t="shared" si="7"/>
        <v>16</v>
      </c>
      <c r="HK4" s="1">
        <f t="shared" si="7"/>
        <v>18</v>
      </c>
      <c r="HL4" s="1">
        <f t="shared" si="7"/>
        <v>17</v>
      </c>
      <c r="HM4" s="1">
        <f t="shared" si="7"/>
        <v>17</v>
      </c>
      <c r="HN4" s="1">
        <f t="shared" si="7"/>
        <v>17</v>
      </c>
      <c r="HO4" s="1">
        <f t="shared" si="7"/>
        <v>19</v>
      </c>
      <c r="HP4" s="1">
        <f t="shared" si="7"/>
        <v>18</v>
      </c>
      <c r="HQ4" s="1">
        <f t="shared" si="7"/>
        <v>19</v>
      </c>
      <c r="HR4" s="1">
        <f t="shared" si="7"/>
        <v>19</v>
      </c>
      <c r="HS4" s="1">
        <f t="shared" si="7"/>
        <v>19</v>
      </c>
      <c r="HT4" s="1">
        <f t="shared" si="7"/>
        <v>21</v>
      </c>
    </row>
    <row r="5" spans="1:228" s="23" customFormat="1" x14ac:dyDescent="0.2">
      <c r="A5" s="20" t="s">
        <v>528</v>
      </c>
      <c r="B5" s="21"/>
      <c r="C5" s="22"/>
      <c r="D5" s="21">
        <f t="shared" ref="D5:BO5" si="8">COUNTA(D9:D83)</f>
        <v>1</v>
      </c>
      <c r="E5" s="21">
        <f t="shared" si="8"/>
        <v>2</v>
      </c>
      <c r="F5" s="21">
        <f t="shared" si="8"/>
        <v>4</v>
      </c>
      <c r="G5" s="21">
        <f t="shared" si="8"/>
        <v>5</v>
      </c>
      <c r="H5" s="21">
        <f t="shared" si="8"/>
        <v>5</v>
      </c>
      <c r="I5" s="21">
        <f t="shared" si="8"/>
        <v>5</v>
      </c>
      <c r="J5" s="21">
        <f t="shared" si="8"/>
        <v>6</v>
      </c>
      <c r="K5" s="27">
        <f t="shared" si="8"/>
        <v>6</v>
      </c>
      <c r="L5" s="21">
        <f t="shared" si="8"/>
        <v>6</v>
      </c>
      <c r="M5" s="21">
        <f t="shared" si="8"/>
        <v>6</v>
      </c>
      <c r="N5" s="27">
        <f t="shared" si="8"/>
        <v>6</v>
      </c>
      <c r="O5" s="21">
        <f t="shared" si="8"/>
        <v>7</v>
      </c>
      <c r="P5" s="21">
        <f t="shared" si="8"/>
        <v>7</v>
      </c>
      <c r="Q5" s="21">
        <f t="shared" si="8"/>
        <v>7</v>
      </c>
      <c r="R5" s="21">
        <f t="shared" si="8"/>
        <v>7</v>
      </c>
      <c r="S5" s="21">
        <f t="shared" si="8"/>
        <v>8</v>
      </c>
      <c r="T5" s="21">
        <f t="shared" si="8"/>
        <v>8</v>
      </c>
      <c r="U5" s="21">
        <f t="shared" si="8"/>
        <v>8</v>
      </c>
      <c r="V5" s="21">
        <f t="shared" si="8"/>
        <v>8</v>
      </c>
      <c r="W5" s="21">
        <f t="shared" si="8"/>
        <v>8</v>
      </c>
      <c r="X5" s="21">
        <f t="shared" si="8"/>
        <v>8</v>
      </c>
      <c r="Y5" s="21">
        <f t="shared" si="8"/>
        <v>8</v>
      </c>
      <c r="Z5" s="21">
        <f t="shared" si="8"/>
        <v>8</v>
      </c>
      <c r="AA5" s="21">
        <f t="shared" si="8"/>
        <v>8</v>
      </c>
      <c r="AB5" s="21">
        <f t="shared" si="8"/>
        <v>9</v>
      </c>
      <c r="AC5" s="21">
        <f t="shared" si="8"/>
        <v>9</v>
      </c>
      <c r="AD5" s="21">
        <f t="shared" si="8"/>
        <v>9</v>
      </c>
      <c r="AE5" s="21">
        <f t="shared" si="8"/>
        <v>9</v>
      </c>
      <c r="AF5" s="21">
        <f t="shared" si="8"/>
        <v>9</v>
      </c>
      <c r="AG5" s="21">
        <f t="shared" si="8"/>
        <v>9</v>
      </c>
      <c r="AH5" s="21">
        <f t="shared" si="8"/>
        <v>10</v>
      </c>
      <c r="AI5" s="21">
        <f t="shared" si="8"/>
        <v>10</v>
      </c>
      <c r="AJ5" s="21">
        <f t="shared" si="8"/>
        <v>10</v>
      </c>
      <c r="AK5" s="21">
        <f t="shared" si="8"/>
        <v>10</v>
      </c>
      <c r="AL5" s="21">
        <f t="shared" si="8"/>
        <v>10</v>
      </c>
      <c r="AM5" s="21">
        <f t="shared" si="8"/>
        <v>10</v>
      </c>
      <c r="AN5" s="21">
        <f t="shared" si="8"/>
        <v>10</v>
      </c>
      <c r="AO5" s="21">
        <f t="shared" si="8"/>
        <v>10</v>
      </c>
      <c r="AP5" s="21">
        <f t="shared" si="8"/>
        <v>11</v>
      </c>
      <c r="AQ5" s="21">
        <f t="shared" si="8"/>
        <v>11</v>
      </c>
      <c r="AR5" s="21">
        <f t="shared" si="8"/>
        <v>11</v>
      </c>
      <c r="AS5" s="21">
        <f t="shared" si="8"/>
        <v>11</v>
      </c>
      <c r="AT5" s="21">
        <f t="shared" si="8"/>
        <v>11</v>
      </c>
      <c r="AU5" s="21">
        <f t="shared" si="8"/>
        <v>11</v>
      </c>
      <c r="AV5" s="21">
        <f t="shared" si="8"/>
        <v>11</v>
      </c>
      <c r="AW5" s="21">
        <f t="shared" si="8"/>
        <v>11</v>
      </c>
      <c r="AX5" s="21">
        <f t="shared" si="8"/>
        <v>11</v>
      </c>
      <c r="AY5" s="21">
        <f t="shared" si="8"/>
        <v>11</v>
      </c>
      <c r="AZ5" s="21">
        <f t="shared" si="8"/>
        <v>11</v>
      </c>
      <c r="BA5" s="21">
        <f t="shared" si="8"/>
        <v>11</v>
      </c>
      <c r="BB5" s="21">
        <f t="shared" si="8"/>
        <v>11</v>
      </c>
      <c r="BC5" s="21">
        <f t="shared" si="8"/>
        <v>12</v>
      </c>
      <c r="BD5" s="21">
        <f t="shared" si="8"/>
        <v>12</v>
      </c>
      <c r="BE5" s="21">
        <f t="shared" si="8"/>
        <v>12</v>
      </c>
      <c r="BF5" s="21">
        <f t="shared" si="8"/>
        <v>12</v>
      </c>
      <c r="BG5" s="21">
        <f t="shared" si="8"/>
        <v>12</v>
      </c>
      <c r="BH5" s="21">
        <f t="shared" si="8"/>
        <v>12</v>
      </c>
      <c r="BI5" s="21">
        <f t="shared" si="8"/>
        <v>12</v>
      </c>
      <c r="BJ5" s="21">
        <f t="shared" si="8"/>
        <v>12</v>
      </c>
      <c r="BK5" s="21">
        <f t="shared" si="8"/>
        <v>12</v>
      </c>
      <c r="BL5" s="27">
        <f t="shared" si="8"/>
        <v>12</v>
      </c>
      <c r="BM5" s="21">
        <f t="shared" si="8"/>
        <v>12</v>
      </c>
      <c r="BN5" s="21">
        <f t="shared" si="8"/>
        <v>12</v>
      </c>
      <c r="BO5" s="21">
        <f t="shared" si="8"/>
        <v>12</v>
      </c>
      <c r="BP5" s="21">
        <f t="shared" ref="BP5:EA5" si="9">COUNTA(BP9:BP83)</f>
        <v>13</v>
      </c>
      <c r="BQ5" s="21">
        <f t="shared" si="9"/>
        <v>13</v>
      </c>
      <c r="BR5" s="21">
        <f t="shared" si="9"/>
        <v>13</v>
      </c>
      <c r="BS5" s="21">
        <f t="shared" si="9"/>
        <v>13</v>
      </c>
      <c r="BT5" s="21">
        <f t="shared" si="9"/>
        <v>13</v>
      </c>
      <c r="BU5" s="21">
        <f t="shared" si="9"/>
        <v>13</v>
      </c>
      <c r="BV5" s="21">
        <f t="shared" si="9"/>
        <v>13</v>
      </c>
      <c r="BW5" s="21">
        <f t="shared" si="9"/>
        <v>13</v>
      </c>
      <c r="BX5" s="21">
        <f t="shared" si="9"/>
        <v>13</v>
      </c>
      <c r="BY5" s="27">
        <f t="shared" si="9"/>
        <v>13</v>
      </c>
      <c r="BZ5" s="21">
        <f t="shared" si="9"/>
        <v>13</v>
      </c>
      <c r="CA5" s="21">
        <f t="shared" si="9"/>
        <v>13</v>
      </c>
      <c r="CB5" s="21">
        <f t="shared" si="9"/>
        <v>13</v>
      </c>
      <c r="CC5" s="21">
        <f t="shared" si="9"/>
        <v>14</v>
      </c>
      <c r="CD5" s="21">
        <f t="shared" si="9"/>
        <v>14</v>
      </c>
      <c r="CE5" s="21">
        <f t="shared" si="9"/>
        <v>14</v>
      </c>
      <c r="CF5" s="21">
        <f t="shared" si="9"/>
        <v>14</v>
      </c>
      <c r="CG5" s="21">
        <f t="shared" si="9"/>
        <v>14</v>
      </c>
      <c r="CH5" s="21">
        <f t="shared" si="9"/>
        <v>14</v>
      </c>
      <c r="CI5" s="21">
        <f t="shared" si="9"/>
        <v>14</v>
      </c>
      <c r="CJ5" s="21">
        <f t="shared" si="9"/>
        <v>14</v>
      </c>
      <c r="CK5" s="21">
        <f t="shared" si="9"/>
        <v>14</v>
      </c>
      <c r="CL5" s="21">
        <f t="shared" si="9"/>
        <v>14</v>
      </c>
      <c r="CM5" s="21">
        <f t="shared" si="9"/>
        <v>14</v>
      </c>
      <c r="CN5" s="21">
        <f t="shared" si="9"/>
        <v>15</v>
      </c>
      <c r="CO5" s="21">
        <f t="shared" si="9"/>
        <v>15</v>
      </c>
      <c r="CP5" s="21">
        <f t="shared" si="9"/>
        <v>15</v>
      </c>
      <c r="CQ5" s="21">
        <f t="shared" si="9"/>
        <v>15</v>
      </c>
      <c r="CR5" s="21">
        <f t="shared" si="9"/>
        <v>15</v>
      </c>
      <c r="CS5" s="21">
        <f t="shared" si="9"/>
        <v>15</v>
      </c>
      <c r="CT5" s="21">
        <f t="shared" si="9"/>
        <v>15</v>
      </c>
      <c r="CU5" s="21">
        <f t="shared" si="9"/>
        <v>15</v>
      </c>
      <c r="CV5" s="21">
        <f t="shared" si="9"/>
        <v>15</v>
      </c>
      <c r="CW5" s="21">
        <f t="shared" si="9"/>
        <v>15</v>
      </c>
      <c r="CX5" s="21">
        <f t="shared" si="9"/>
        <v>15</v>
      </c>
      <c r="CY5" s="21">
        <f t="shared" si="9"/>
        <v>16</v>
      </c>
      <c r="CZ5" s="21">
        <f t="shared" si="9"/>
        <v>16</v>
      </c>
      <c r="DA5" s="21">
        <f t="shared" si="9"/>
        <v>16</v>
      </c>
      <c r="DB5" s="21">
        <f t="shared" si="9"/>
        <v>16</v>
      </c>
      <c r="DC5" s="21">
        <f t="shared" si="9"/>
        <v>16</v>
      </c>
      <c r="DD5" s="21">
        <f t="shared" si="9"/>
        <v>16</v>
      </c>
      <c r="DE5" s="21">
        <f t="shared" si="9"/>
        <v>16</v>
      </c>
      <c r="DF5" s="21">
        <f t="shared" si="9"/>
        <v>16</v>
      </c>
      <c r="DG5" s="21">
        <f t="shared" si="9"/>
        <v>16</v>
      </c>
      <c r="DH5" s="21">
        <f t="shared" si="9"/>
        <v>16</v>
      </c>
      <c r="DI5" s="21">
        <f t="shared" si="9"/>
        <v>16</v>
      </c>
      <c r="DJ5" s="21">
        <f t="shared" si="9"/>
        <v>16</v>
      </c>
      <c r="DK5" s="21">
        <f t="shared" si="9"/>
        <v>16</v>
      </c>
      <c r="DL5" s="21">
        <f t="shared" si="9"/>
        <v>16</v>
      </c>
      <c r="DM5" s="27">
        <f t="shared" si="9"/>
        <v>16</v>
      </c>
      <c r="DN5" s="21">
        <f t="shared" si="9"/>
        <v>16</v>
      </c>
      <c r="DO5" s="27">
        <f t="shared" si="9"/>
        <v>17</v>
      </c>
      <c r="DP5" s="21">
        <f t="shared" si="9"/>
        <v>17</v>
      </c>
      <c r="DQ5" s="21">
        <f t="shared" si="9"/>
        <v>17</v>
      </c>
      <c r="DR5" s="21">
        <f t="shared" si="9"/>
        <v>17</v>
      </c>
      <c r="DS5" s="21">
        <f t="shared" si="9"/>
        <v>17</v>
      </c>
      <c r="DT5" s="21">
        <f t="shared" si="9"/>
        <v>17</v>
      </c>
      <c r="DU5" s="21">
        <f t="shared" si="9"/>
        <v>17</v>
      </c>
      <c r="DV5" s="21">
        <f t="shared" si="9"/>
        <v>17</v>
      </c>
      <c r="DW5" s="21">
        <f t="shared" si="9"/>
        <v>17</v>
      </c>
      <c r="DX5" s="21">
        <f t="shared" si="9"/>
        <v>17</v>
      </c>
      <c r="DY5" s="21">
        <f t="shared" si="9"/>
        <v>17</v>
      </c>
      <c r="DZ5" s="21">
        <f t="shared" si="9"/>
        <v>17</v>
      </c>
      <c r="EA5" s="21">
        <f t="shared" si="9"/>
        <v>17</v>
      </c>
      <c r="EB5" s="21">
        <f t="shared" ref="EB5:GM5" si="10">COUNTA(EB9:EB83)</f>
        <v>17</v>
      </c>
      <c r="EC5" s="21">
        <f t="shared" si="10"/>
        <v>17</v>
      </c>
      <c r="ED5" s="21">
        <f t="shared" si="10"/>
        <v>18</v>
      </c>
      <c r="EE5" s="21">
        <f t="shared" si="10"/>
        <v>18</v>
      </c>
      <c r="EF5" s="21">
        <f t="shared" si="10"/>
        <v>18</v>
      </c>
      <c r="EG5" s="21">
        <f t="shared" si="10"/>
        <v>18</v>
      </c>
      <c r="EH5" s="21">
        <f t="shared" si="10"/>
        <v>18</v>
      </c>
      <c r="EI5" s="21">
        <f t="shared" si="10"/>
        <v>18</v>
      </c>
      <c r="EJ5" s="21">
        <f t="shared" si="10"/>
        <v>18</v>
      </c>
      <c r="EK5" s="21">
        <f t="shared" si="10"/>
        <v>18</v>
      </c>
      <c r="EL5" s="21">
        <f t="shared" si="10"/>
        <v>18</v>
      </c>
      <c r="EM5" s="21">
        <f t="shared" si="10"/>
        <v>18</v>
      </c>
      <c r="EN5" s="21">
        <f t="shared" si="10"/>
        <v>18</v>
      </c>
      <c r="EO5" s="21">
        <f t="shared" si="10"/>
        <v>18</v>
      </c>
      <c r="EP5" s="21">
        <f t="shared" si="10"/>
        <v>18</v>
      </c>
      <c r="EQ5" s="21">
        <f t="shared" si="10"/>
        <v>18</v>
      </c>
      <c r="ER5" s="21">
        <f t="shared" si="10"/>
        <v>18</v>
      </c>
      <c r="ES5" s="21">
        <f t="shared" si="10"/>
        <v>18</v>
      </c>
      <c r="ET5" s="21">
        <f t="shared" si="10"/>
        <v>18</v>
      </c>
      <c r="EU5" s="21">
        <f t="shared" si="10"/>
        <v>19</v>
      </c>
      <c r="EV5" s="21">
        <f t="shared" si="10"/>
        <v>19</v>
      </c>
      <c r="EW5" s="21">
        <f t="shared" si="10"/>
        <v>19</v>
      </c>
      <c r="EX5" s="21">
        <f t="shared" si="10"/>
        <v>19</v>
      </c>
      <c r="EY5" s="21">
        <f t="shared" si="10"/>
        <v>19</v>
      </c>
      <c r="EZ5" s="21">
        <f t="shared" si="10"/>
        <v>19</v>
      </c>
      <c r="FA5" s="21">
        <f t="shared" si="10"/>
        <v>19</v>
      </c>
      <c r="FB5" s="21">
        <f t="shared" si="10"/>
        <v>19</v>
      </c>
      <c r="FC5" s="21">
        <f t="shared" si="10"/>
        <v>20</v>
      </c>
      <c r="FD5" s="21">
        <f t="shared" si="10"/>
        <v>20</v>
      </c>
      <c r="FE5" s="21">
        <f t="shared" si="10"/>
        <v>20</v>
      </c>
      <c r="FF5" s="21">
        <f t="shared" si="10"/>
        <v>20</v>
      </c>
      <c r="FG5" s="21">
        <f t="shared" si="10"/>
        <v>20</v>
      </c>
      <c r="FH5" s="21">
        <f t="shared" si="10"/>
        <v>20</v>
      </c>
      <c r="FI5" s="21">
        <f t="shared" si="10"/>
        <v>21</v>
      </c>
      <c r="FJ5" s="21">
        <f t="shared" si="10"/>
        <v>21</v>
      </c>
      <c r="FK5" s="21">
        <f t="shared" si="10"/>
        <v>21</v>
      </c>
      <c r="FL5" s="21">
        <f t="shared" si="10"/>
        <v>21</v>
      </c>
      <c r="FM5" s="21">
        <f t="shared" si="10"/>
        <v>21</v>
      </c>
      <c r="FN5" s="21">
        <f t="shared" si="10"/>
        <v>21</v>
      </c>
      <c r="FO5" s="21">
        <f t="shared" si="10"/>
        <v>21</v>
      </c>
      <c r="FP5" s="21">
        <f t="shared" si="10"/>
        <v>21</v>
      </c>
      <c r="FQ5" s="21">
        <f t="shared" si="10"/>
        <v>21</v>
      </c>
      <c r="FR5" s="21">
        <f t="shared" si="10"/>
        <v>22</v>
      </c>
      <c r="FS5" s="21">
        <f t="shared" si="10"/>
        <v>22</v>
      </c>
      <c r="FT5" s="21">
        <f t="shared" si="10"/>
        <v>22</v>
      </c>
      <c r="FU5" s="21">
        <f t="shared" si="10"/>
        <v>22</v>
      </c>
      <c r="FV5" s="21">
        <f t="shared" si="10"/>
        <v>22</v>
      </c>
      <c r="FW5" s="21">
        <f t="shared" si="10"/>
        <v>22</v>
      </c>
      <c r="FX5" s="21">
        <f t="shared" si="10"/>
        <v>22</v>
      </c>
      <c r="FY5" s="21">
        <f t="shared" si="10"/>
        <v>23</v>
      </c>
      <c r="FZ5" s="21">
        <f t="shared" si="10"/>
        <v>23</v>
      </c>
      <c r="GA5" s="21">
        <f t="shared" si="10"/>
        <v>23</v>
      </c>
      <c r="GB5" s="21">
        <f t="shared" si="10"/>
        <v>23</v>
      </c>
      <c r="GC5" s="21">
        <f t="shared" si="10"/>
        <v>23</v>
      </c>
      <c r="GD5" s="21">
        <f t="shared" si="10"/>
        <v>23</v>
      </c>
      <c r="GE5" s="21">
        <f t="shared" si="10"/>
        <v>23</v>
      </c>
      <c r="GF5" s="21">
        <f t="shared" si="10"/>
        <v>23</v>
      </c>
      <c r="GG5" s="21">
        <f t="shared" si="10"/>
        <v>23</v>
      </c>
      <c r="GH5" s="21">
        <f t="shared" si="10"/>
        <v>23</v>
      </c>
      <c r="GI5" s="21">
        <f t="shared" si="10"/>
        <v>23</v>
      </c>
      <c r="GJ5" s="21">
        <f t="shared" si="10"/>
        <v>23</v>
      </c>
      <c r="GK5" s="21">
        <f t="shared" si="10"/>
        <v>24</v>
      </c>
      <c r="GL5" s="21">
        <f t="shared" si="10"/>
        <v>24</v>
      </c>
      <c r="GM5" s="21">
        <f t="shared" si="10"/>
        <v>24</v>
      </c>
      <c r="GN5" s="21">
        <f t="shared" ref="GN5:HT5" si="11">COUNTA(GN9:GN83)</f>
        <v>24</v>
      </c>
      <c r="GO5" s="21">
        <f t="shared" si="11"/>
        <v>24</v>
      </c>
      <c r="GP5" s="21">
        <f t="shared" si="11"/>
        <v>24</v>
      </c>
      <c r="GQ5" s="21">
        <f t="shared" si="11"/>
        <v>25</v>
      </c>
      <c r="GR5" s="21">
        <f t="shared" si="11"/>
        <v>25</v>
      </c>
      <c r="GS5" s="21">
        <f t="shared" si="11"/>
        <v>25</v>
      </c>
      <c r="GT5" s="21">
        <f t="shared" si="11"/>
        <v>25</v>
      </c>
      <c r="GU5" s="21">
        <f t="shared" si="11"/>
        <v>25</v>
      </c>
      <c r="GV5" s="21">
        <f t="shared" si="11"/>
        <v>25</v>
      </c>
      <c r="GW5" s="21">
        <f t="shared" si="11"/>
        <v>26</v>
      </c>
      <c r="GX5" s="21">
        <f t="shared" si="11"/>
        <v>26</v>
      </c>
      <c r="GY5" s="21">
        <f t="shared" si="11"/>
        <v>26</v>
      </c>
      <c r="GZ5" s="21">
        <f t="shared" si="11"/>
        <v>26</v>
      </c>
      <c r="HA5" s="21">
        <f t="shared" si="11"/>
        <v>27</v>
      </c>
      <c r="HB5" s="21">
        <f t="shared" si="11"/>
        <v>27</v>
      </c>
      <c r="HC5" s="21">
        <f t="shared" si="11"/>
        <v>27</v>
      </c>
      <c r="HD5" s="21">
        <f t="shared" si="11"/>
        <v>27</v>
      </c>
      <c r="HE5" s="21">
        <f t="shared" si="11"/>
        <v>27</v>
      </c>
      <c r="HF5" s="21">
        <f t="shared" si="11"/>
        <v>27</v>
      </c>
      <c r="HG5" s="21">
        <f t="shared" si="11"/>
        <v>28</v>
      </c>
      <c r="HH5" s="21">
        <f t="shared" si="11"/>
        <v>28</v>
      </c>
      <c r="HI5" s="21">
        <f t="shared" si="11"/>
        <v>28</v>
      </c>
      <c r="HJ5" s="21">
        <f t="shared" si="11"/>
        <v>28</v>
      </c>
      <c r="HK5" s="21">
        <f t="shared" si="11"/>
        <v>29</v>
      </c>
      <c r="HL5" s="21">
        <f t="shared" si="11"/>
        <v>29</v>
      </c>
      <c r="HM5" s="21">
        <f t="shared" si="11"/>
        <v>30</v>
      </c>
      <c r="HN5" s="21">
        <f t="shared" si="11"/>
        <v>30</v>
      </c>
      <c r="HO5" s="21">
        <f t="shared" si="11"/>
        <v>31</v>
      </c>
      <c r="HP5" s="21">
        <f t="shared" si="11"/>
        <v>32</v>
      </c>
      <c r="HQ5" s="21">
        <f t="shared" si="11"/>
        <v>33</v>
      </c>
      <c r="HR5" s="21">
        <f t="shared" si="11"/>
        <v>34</v>
      </c>
      <c r="HS5" s="21">
        <f t="shared" si="11"/>
        <v>34</v>
      </c>
      <c r="HT5" s="21">
        <f t="shared" si="11"/>
        <v>34</v>
      </c>
    </row>
    <row r="6" spans="1:228" s="7" customFormat="1" x14ac:dyDescent="0.2">
      <c r="A6" s="8" t="s">
        <v>529</v>
      </c>
      <c r="B6" s="1"/>
      <c r="C6" s="10"/>
      <c r="D6" s="1">
        <f t="shared" ref="D6:BO6" si="12">COUNTA(D86:D122)</f>
        <v>0</v>
      </c>
      <c r="E6" s="1">
        <f t="shared" si="12"/>
        <v>5</v>
      </c>
      <c r="F6" s="1">
        <f t="shared" si="12"/>
        <v>11</v>
      </c>
      <c r="G6" s="1">
        <f t="shared" si="12"/>
        <v>10</v>
      </c>
      <c r="H6" s="1">
        <f t="shared" si="12"/>
        <v>13</v>
      </c>
      <c r="I6" s="1">
        <f t="shared" si="12"/>
        <v>16</v>
      </c>
      <c r="J6" s="1">
        <f t="shared" si="12"/>
        <v>13</v>
      </c>
      <c r="K6" s="26">
        <f t="shared" si="12"/>
        <v>9</v>
      </c>
      <c r="L6" s="1">
        <f t="shared" si="12"/>
        <v>5</v>
      </c>
      <c r="M6" s="1">
        <f t="shared" si="12"/>
        <v>15</v>
      </c>
      <c r="N6" s="26">
        <f t="shared" si="12"/>
        <v>16</v>
      </c>
      <c r="O6" s="1">
        <f t="shared" si="12"/>
        <v>13</v>
      </c>
      <c r="P6" s="1">
        <f t="shared" si="12"/>
        <v>20</v>
      </c>
      <c r="Q6" s="1">
        <f t="shared" si="12"/>
        <v>14</v>
      </c>
      <c r="R6" s="1">
        <f t="shared" si="12"/>
        <v>18</v>
      </c>
      <c r="S6" s="1">
        <f t="shared" si="12"/>
        <v>14</v>
      </c>
      <c r="T6" s="1">
        <f t="shared" si="12"/>
        <v>18</v>
      </c>
      <c r="U6" s="1">
        <f t="shared" si="12"/>
        <v>21</v>
      </c>
      <c r="V6" s="1">
        <f t="shared" si="12"/>
        <v>22</v>
      </c>
      <c r="W6" s="1">
        <f t="shared" si="12"/>
        <v>20</v>
      </c>
      <c r="X6" s="1">
        <f t="shared" si="12"/>
        <v>12</v>
      </c>
      <c r="Y6" s="1">
        <f t="shared" si="12"/>
        <v>17</v>
      </c>
      <c r="Z6" s="1">
        <f t="shared" si="12"/>
        <v>14</v>
      </c>
      <c r="AA6" s="1">
        <f t="shared" si="12"/>
        <v>20</v>
      </c>
      <c r="AB6" s="1">
        <f t="shared" si="12"/>
        <v>17</v>
      </c>
      <c r="AC6" s="1">
        <f t="shared" si="12"/>
        <v>8</v>
      </c>
      <c r="AD6" s="1">
        <f t="shared" si="12"/>
        <v>16</v>
      </c>
      <c r="AE6" s="1">
        <f t="shared" si="12"/>
        <v>10</v>
      </c>
      <c r="AF6" s="1">
        <f t="shared" si="12"/>
        <v>12</v>
      </c>
      <c r="AG6" s="1">
        <f t="shared" si="12"/>
        <v>19</v>
      </c>
      <c r="AH6" s="1">
        <f t="shared" si="12"/>
        <v>14</v>
      </c>
      <c r="AI6" s="1">
        <f t="shared" si="12"/>
        <v>14</v>
      </c>
      <c r="AJ6" s="1">
        <f t="shared" si="12"/>
        <v>11</v>
      </c>
      <c r="AK6" s="1">
        <f t="shared" si="12"/>
        <v>17</v>
      </c>
      <c r="AL6" s="1">
        <f t="shared" si="12"/>
        <v>14</v>
      </c>
      <c r="AM6" s="1">
        <f t="shared" si="12"/>
        <v>19</v>
      </c>
      <c r="AN6" s="1">
        <f t="shared" si="12"/>
        <v>17</v>
      </c>
      <c r="AO6" s="1">
        <f t="shared" si="12"/>
        <v>14</v>
      </c>
      <c r="AP6" s="1">
        <f t="shared" si="12"/>
        <v>11</v>
      </c>
      <c r="AQ6" s="1">
        <f t="shared" si="12"/>
        <v>16</v>
      </c>
      <c r="AR6" s="1">
        <f t="shared" si="12"/>
        <v>10</v>
      </c>
      <c r="AS6" s="1">
        <f t="shared" si="12"/>
        <v>27</v>
      </c>
      <c r="AT6" s="1">
        <f t="shared" si="12"/>
        <v>23</v>
      </c>
      <c r="AU6" s="1">
        <f t="shared" si="12"/>
        <v>24</v>
      </c>
      <c r="AV6" s="1">
        <f t="shared" si="12"/>
        <v>17</v>
      </c>
      <c r="AW6" s="1">
        <f t="shared" si="12"/>
        <v>17</v>
      </c>
      <c r="AX6" s="1">
        <f t="shared" si="12"/>
        <v>16</v>
      </c>
      <c r="AY6" s="1">
        <f t="shared" si="12"/>
        <v>15</v>
      </c>
      <c r="AZ6" s="1">
        <f t="shared" si="12"/>
        <v>14</v>
      </c>
      <c r="BA6" s="1">
        <f t="shared" si="12"/>
        <v>16</v>
      </c>
      <c r="BB6" s="1">
        <f t="shared" si="12"/>
        <v>16</v>
      </c>
      <c r="BC6" s="1">
        <f t="shared" si="12"/>
        <v>16</v>
      </c>
      <c r="BD6" s="1">
        <f t="shared" si="12"/>
        <v>20</v>
      </c>
      <c r="BE6" s="1">
        <f t="shared" si="12"/>
        <v>15</v>
      </c>
      <c r="BF6" s="1">
        <f t="shared" si="12"/>
        <v>19</v>
      </c>
      <c r="BG6" s="1">
        <f t="shared" si="12"/>
        <v>12</v>
      </c>
      <c r="BH6" s="1">
        <f t="shared" si="12"/>
        <v>14</v>
      </c>
      <c r="BI6" s="1">
        <f t="shared" si="12"/>
        <v>19</v>
      </c>
      <c r="BJ6" s="1">
        <f t="shared" si="12"/>
        <v>14</v>
      </c>
      <c r="BK6" s="1">
        <f t="shared" si="12"/>
        <v>13</v>
      </c>
      <c r="BL6" s="26">
        <f t="shared" si="12"/>
        <v>18</v>
      </c>
      <c r="BM6" s="1">
        <f t="shared" si="12"/>
        <v>27</v>
      </c>
      <c r="BN6" s="1">
        <f t="shared" si="12"/>
        <v>19</v>
      </c>
      <c r="BO6" s="1">
        <f t="shared" si="12"/>
        <v>20</v>
      </c>
      <c r="BP6" s="1">
        <f t="shared" ref="BP6:EA6" si="13">COUNTA(BP86:BP122)</f>
        <v>17</v>
      </c>
      <c r="BQ6" s="1">
        <f t="shared" si="13"/>
        <v>15</v>
      </c>
      <c r="BR6" s="1">
        <f t="shared" si="13"/>
        <v>13</v>
      </c>
      <c r="BS6" s="1">
        <f t="shared" si="13"/>
        <v>17</v>
      </c>
      <c r="BT6" s="1">
        <f t="shared" si="13"/>
        <v>19</v>
      </c>
      <c r="BU6" s="1">
        <f t="shared" si="13"/>
        <v>11</v>
      </c>
      <c r="BV6" s="1">
        <f t="shared" si="13"/>
        <v>17</v>
      </c>
      <c r="BW6" s="1">
        <f t="shared" si="13"/>
        <v>12</v>
      </c>
      <c r="BX6" s="1">
        <f t="shared" si="13"/>
        <v>14</v>
      </c>
      <c r="BY6" s="26">
        <f t="shared" si="13"/>
        <v>8</v>
      </c>
      <c r="BZ6" s="1">
        <f t="shared" si="13"/>
        <v>18</v>
      </c>
      <c r="CA6" s="1">
        <f t="shared" si="13"/>
        <v>5</v>
      </c>
      <c r="CB6" s="1">
        <f t="shared" si="13"/>
        <v>16</v>
      </c>
      <c r="CC6" s="1">
        <f t="shared" si="13"/>
        <v>19</v>
      </c>
      <c r="CD6" s="1">
        <f t="shared" si="13"/>
        <v>18</v>
      </c>
      <c r="CE6" s="1">
        <f t="shared" si="13"/>
        <v>17</v>
      </c>
      <c r="CF6" s="1">
        <f t="shared" si="13"/>
        <v>17</v>
      </c>
      <c r="CG6" s="1">
        <f t="shared" si="13"/>
        <v>19</v>
      </c>
      <c r="CH6" s="1">
        <f t="shared" si="13"/>
        <v>22</v>
      </c>
      <c r="CI6" s="1">
        <f t="shared" si="13"/>
        <v>16</v>
      </c>
      <c r="CJ6" s="1">
        <f t="shared" si="13"/>
        <v>16</v>
      </c>
      <c r="CK6" s="1">
        <f t="shared" si="13"/>
        <v>9</v>
      </c>
      <c r="CL6" s="1">
        <f t="shared" si="13"/>
        <v>12</v>
      </c>
      <c r="CM6" s="1">
        <f t="shared" si="13"/>
        <v>17</v>
      </c>
      <c r="CN6" s="1">
        <f t="shared" si="13"/>
        <v>20</v>
      </c>
      <c r="CO6" s="1">
        <f t="shared" si="13"/>
        <v>14</v>
      </c>
      <c r="CP6" s="1">
        <f t="shared" si="13"/>
        <v>17</v>
      </c>
      <c r="CQ6" s="1">
        <f t="shared" si="13"/>
        <v>8</v>
      </c>
      <c r="CR6" s="1">
        <f t="shared" si="13"/>
        <v>8</v>
      </c>
      <c r="CS6" s="1">
        <f t="shared" si="13"/>
        <v>17</v>
      </c>
      <c r="CT6" s="1">
        <f t="shared" si="13"/>
        <v>8</v>
      </c>
      <c r="CU6" s="1">
        <f t="shared" si="13"/>
        <v>16</v>
      </c>
      <c r="CV6" s="1">
        <f t="shared" si="13"/>
        <v>14</v>
      </c>
      <c r="CW6" s="1">
        <f t="shared" si="13"/>
        <v>16</v>
      </c>
      <c r="CX6" s="1">
        <f t="shared" si="13"/>
        <v>19</v>
      </c>
      <c r="CY6" s="1">
        <f t="shared" si="13"/>
        <v>14</v>
      </c>
      <c r="CZ6" s="1">
        <f t="shared" si="13"/>
        <v>10</v>
      </c>
      <c r="DA6" s="1">
        <f t="shared" si="13"/>
        <v>16</v>
      </c>
      <c r="DB6" s="1">
        <f t="shared" si="13"/>
        <v>11</v>
      </c>
      <c r="DC6" s="1">
        <f t="shared" si="13"/>
        <v>22</v>
      </c>
      <c r="DD6" s="1">
        <f t="shared" si="13"/>
        <v>22</v>
      </c>
      <c r="DE6" s="1">
        <f t="shared" si="13"/>
        <v>14</v>
      </c>
      <c r="DF6" s="1">
        <f t="shared" si="13"/>
        <v>15</v>
      </c>
      <c r="DG6" s="1">
        <f t="shared" si="13"/>
        <v>11</v>
      </c>
      <c r="DH6" s="1">
        <f t="shared" si="13"/>
        <v>14</v>
      </c>
      <c r="DI6" s="1">
        <f t="shared" si="13"/>
        <v>16</v>
      </c>
      <c r="DJ6" s="1">
        <f t="shared" si="13"/>
        <v>14</v>
      </c>
      <c r="DK6" s="1">
        <f t="shared" si="13"/>
        <v>16</v>
      </c>
      <c r="DL6" s="1">
        <f t="shared" si="13"/>
        <v>19</v>
      </c>
      <c r="DM6" s="26">
        <f t="shared" si="13"/>
        <v>26</v>
      </c>
      <c r="DN6" s="1">
        <f t="shared" si="13"/>
        <v>15</v>
      </c>
      <c r="DO6" s="26">
        <f t="shared" si="13"/>
        <v>21</v>
      </c>
      <c r="DP6" s="1">
        <f t="shared" si="13"/>
        <v>19</v>
      </c>
      <c r="DQ6" s="1">
        <f t="shared" si="13"/>
        <v>21</v>
      </c>
      <c r="DR6" s="1">
        <f t="shared" si="13"/>
        <v>8</v>
      </c>
      <c r="DS6" s="1">
        <f t="shared" si="13"/>
        <v>17</v>
      </c>
      <c r="DT6" s="1">
        <f t="shared" si="13"/>
        <v>9</v>
      </c>
      <c r="DU6" s="1">
        <f t="shared" si="13"/>
        <v>12</v>
      </c>
      <c r="DV6" s="1">
        <f t="shared" si="13"/>
        <v>17</v>
      </c>
      <c r="DW6" s="1">
        <f t="shared" si="13"/>
        <v>8</v>
      </c>
      <c r="DX6" s="1">
        <f t="shared" si="13"/>
        <v>23</v>
      </c>
      <c r="DY6" s="1">
        <f t="shared" si="13"/>
        <v>18</v>
      </c>
      <c r="DZ6" s="1">
        <f t="shared" si="13"/>
        <v>15</v>
      </c>
      <c r="EA6" s="1">
        <f t="shared" si="13"/>
        <v>10</v>
      </c>
      <c r="EB6" s="1">
        <f t="shared" ref="EB6:GM6" si="14">COUNTA(EB86:EB122)</f>
        <v>19</v>
      </c>
      <c r="EC6" s="1">
        <f t="shared" si="14"/>
        <v>23</v>
      </c>
      <c r="ED6" s="1">
        <f t="shared" si="14"/>
        <v>16</v>
      </c>
      <c r="EE6" s="1">
        <f t="shared" si="14"/>
        <v>19</v>
      </c>
      <c r="EF6" s="1">
        <f t="shared" si="14"/>
        <v>18</v>
      </c>
      <c r="EG6" s="1">
        <f t="shared" si="14"/>
        <v>17</v>
      </c>
      <c r="EH6" s="1">
        <f t="shared" si="14"/>
        <v>18</v>
      </c>
      <c r="EI6" s="1">
        <f t="shared" si="14"/>
        <v>16</v>
      </c>
      <c r="EJ6" s="1">
        <f t="shared" si="14"/>
        <v>14</v>
      </c>
      <c r="EK6" s="1">
        <f t="shared" si="14"/>
        <v>9</v>
      </c>
      <c r="EL6" s="1">
        <f t="shared" si="14"/>
        <v>12</v>
      </c>
      <c r="EM6" s="1">
        <f t="shared" si="14"/>
        <v>18</v>
      </c>
      <c r="EN6" s="1">
        <f t="shared" si="14"/>
        <v>9</v>
      </c>
      <c r="EO6" s="1">
        <f t="shared" si="14"/>
        <v>14</v>
      </c>
      <c r="EP6" s="1">
        <f t="shared" si="14"/>
        <v>24</v>
      </c>
      <c r="EQ6" s="1">
        <f t="shared" si="14"/>
        <v>11</v>
      </c>
      <c r="ER6" s="1">
        <f t="shared" si="14"/>
        <v>21</v>
      </c>
      <c r="ES6" s="1">
        <f t="shared" si="14"/>
        <v>10</v>
      </c>
      <c r="ET6" s="1">
        <f t="shared" si="14"/>
        <v>16</v>
      </c>
      <c r="EU6" s="1">
        <f t="shared" si="14"/>
        <v>15</v>
      </c>
      <c r="EV6" s="1">
        <f t="shared" si="14"/>
        <v>18</v>
      </c>
      <c r="EW6" s="1">
        <f t="shared" si="14"/>
        <v>10</v>
      </c>
      <c r="EX6" s="1">
        <f t="shared" si="14"/>
        <v>10</v>
      </c>
      <c r="EY6" s="1">
        <f t="shared" si="14"/>
        <v>14</v>
      </c>
      <c r="EZ6" s="1">
        <f t="shared" si="14"/>
        <v>18</v>
      </c>
      <c r="FA6" s="1">
        <f t="shared" si="14"/>
        <v>20</v>
      </c>
      <c r="FB6" s="1">
        <f t="shared" si="14"/>
        <v>16</v>
      </c>
      <c r="FC6" s="1">
        <f t="shared" si="14"/>
        <v>7</v>
      </c>
      <c r="FD6" s="1">
        <f t="shared" si="14"/>
        <v>14</v>
      </c>
      <c r="FE6" s="1">
        <f t="shared" si="14"/>
        <v>11</v>
      </c>
      <c r="FF6" s="1">
        <f t="shared" si="14"/>
        <v>9</v>
      </c>
      <c r="FG6" s="1">
        <f t="shared" si="14"/>
        <v>6</v>
      </c>
      <c r="FH6" s="1">
        <f t="shared" si="14"/>
        <v>17</v>
      </c>
      <c r="FI6" s="1">
        <f t="shared" si="14"/>
        <v>17</v>
      </c>
      <c r="FJ6" s="1">
        <f t="shared" si="14"/>
        <v>13</v>
      </c>
      <c r="FK6" s="1">
        <f t="shared" si="14"/>
        <v>16</v>
      </c>
      <c r="FL6" s="1">
        <f t="shared" si="14"/>
        <v>13</v>
      </c>
      <c r="FM6" s="1">
        <f t="shared" si="14"/>
        <v>15</v>
      </c>
      <c r="FN6" s="1">
        <f t="shared" si="14"/>
        <v>20</v>
      </c>
      <c r="FO6" s="1">
        <f t="shared" si="14"/>
        <v>11</v>
      </c>
      <c r="FP6" s="1">
        <f t="shared" si="14"/>
        <v>12</v>
      </c>
      <c r="FQ6" s="1">
        <f t="shared" si="14"/>
        <v>15</v>
      </c>
      <c r="FR6" s="1">
        <f t="shared" si="14"/>
        <v>10</v>
      </c>
      <c r="FS6" s="1">
        <f t="shared" si="14"/>
        <v>17</v>
      </c>
      <c r="FT6" s="1">
        <f t="shared" si="14"/>
        <v>12</v>
      </c>
      <c r="FU6" s="1">
        <f t="shared" si="14"/>
        <v>10</v>
      </c>
      <c r="FV6" s="1">
        <f t="shared" si="14"/>
        <v>19</v>
      </c>
      <c r="FW6" s="1">
        <f t="shared" si="14"/>
        <v>22</v>
      </c>
      <c r="FX6" s="1">
        <f t="shared" si="14"/>
        <v>18</v>
      </c>
      <c r="FY6" s="1">
        <f t="shared" si="14"/>
        <v>18</v>
      </c>
      <c r="FZ6" s="1">
        <f t="shared" si="14"/>
        <v>15</v>
      </c>
      <c r="GA6" s="1">
        <f t="shared" si="14"/>
        <v>8</v>
      </c>
      <c r="GB6" s="1">
        <f t="shared" si="14"/>
        <v>8</v>
      </c>
      <c r="GC6" s="1">
        <f t="shared" si="14"/>
        <v>13</v>
      </c>
      <c r="GD6" s="1">
        <f t="shared" si="14"/>
        <v>14</v>
      </c>
      <c r="GE6" s="1">
        <f t="shared" si="14"/>
        <v>11</v>
      </c>
      <c r="GF6" s="1">
        <f t="shared" si="14"/>
        <v>16</v>
      </c>
      <c r="GG6" s="1">
        <f t="shared" si="14"/>
        <v>14</v>
      </c>
      <c r="GH6" s="1">
        <f t="shared" si="14"/>
        <v>8</v>
      </c>
      <c r="GI6" s="1">
        <f t="shared" si="14"/>
        <v>21</v>
      </c>
      <c r="GJ6" s="1">
        <f t="shared" si="14"/>
        <v>10</v>
      </c>
      <c r="GK6" s="1">
        <f t="shared" si="14"/>
        <v>12</v>
      </c>
      <c r="GL6" s="1">
        <f t="shared" si="14"/>
        <v>15</v>
      </c>
      <c r="GM6" s="1">
        <f t="shared" si="14"/>
        <v>15</v>
      </c>
      <c r="GN6" s="1">
        <f t="shared" ref="GN6:HT6" si="15">COUNTA(GN86:GN122)</f>
        <v>15</v>
      </c>
      <c r="GO6" s="1">
        <f t="shared" si="15"/>
        <v>8</v>
      </c>
      <c r="GP6" s="1">
        <f t="shared" si="15"/>
        <v>14</v>
      </c>
      <c r="GQ6" s="1">
        <f t="shared" si="15"/>
        <v>7</v>
      </c>
      <c r="GR6" s="1">
        <f t="shared" si="15"/>
        <v>16</v>
      </c>
      <c r="GS6" s="1">
        <f t="shared" si="15"/>
        <v>15</v>
      </c>
      <c r="GT6" s="1">
        <f t="shared" si="15"/>
        <v>16</v>
      </c>
      <c r="GU6" s="1">
        <f t="shared" si="15"/>
        <v>10</v>
      </c>
      <c r="GV6" s="1">
        <f t="shared" si="15"/>
        <v>14</v>
      </c>
      <c r="GW6" s="1">
        <f t="shared" si="15"/>
        <v>13</v>
      </c>
      <c r="GX6" s="1">
        <f t="shared" si="15"/>
        <v>6</v>
      </c>
      <c r="GY6" s="1">
        <f t="shared" si="15"/>
        <v>20</v>
      </c>
      <c r="GZ6" s="1">
        <f t="shared" si="15"/>
        <v>23</v>
      </c>
      <c r="HA6" s="1">
        <f t="shared" si="15"/>
        <v>19</v>
      </c>
      <c r="HB6" s="1">
        <f t="shared" si="15"/>
        <v>14</v>
      </c>
      <c r="HC6" s="1">
        <f t="shared" si="15"/>
        <v>13</v>
      </c>
      <c r="HD6" s="1">
        <f t="shared" si="15"/>
        <v>14</v>
      </c>
      <c r="HE6" s="1">
        <f t="shared" si="15"/>
        <v>22</v>
      </c>
      <c r="HF6" s="1">
        <f t="shared" si="15"/>
        <v>11</v>
      </c>
      <c r="HG6" s="1">
        <f t="shared" si="15"/>
        <v>13</v>
      </c>
      <c r="HH6" s="1">
        <f t="shared" si="15"/>
        <v>13</v>
      </c>
      <c r="HI6" s="1">
        <f t="shared" si="15"/>
        <v>11</v>
      </c>
      <c r="HJ6" s="1">
        <f t="shared" si="15"/>
        <v>21</v>
      </c>
      <c r="HK6" s="1">
        <f t="shared" si="15"/>
        <v>15</v>
      </c>
      <c r="HL6" s="1">
        <f t="shared" si="15"/>
        <v>15</v>
      </c>
      <c r="HM6" s="1">
        <f t="shared" si="15"/>
        <v>13</v>
      </c>
      <c r="HN6" s="1">
        <f t="shared" si="15"/>
        <v>15</v>
      </c>
      <c r="HO6" s="1">
        <f t="shared" si="15"/>
        <v>13</v>
      </c>
      <c r="HP6" s="1">
        <f t="shared" si="15"/>
        <v>11</v>
      </c>
      <c r="HQ6" s="1">
        <f t="shared" si="15"/>
        <v>10</v>
      </c>
      <c r="HR6" s="1">
        <f t="shared" si="15"/>
        <v>13</v>
      </c>
      <c r="HS6" s="1">
        <f t="shared" si="15"/>
        <v>17</v>
      </c>
      <c r="HT6" s="1">
        <f t="shared" si="15"/>
        <v>17</v>
      </c>
    </row>
    <row r="7" spans="1:228" s="7" customFormat="1" x14ac:dyDescent="0.2">
      <c r="A7" s="8"/>
      <c r="B7" s="1"/>
      <c r="C7" s="10"/>
      <c r="D7" s="1"/>
      <c r="E7" s="1"/>
      <c r="F7" s="1"/>
      <c r="G7" s="1"/>
      <c r="H7" s="1"/>
      <c r="I7" s="1"/>
      <c r="J7" s="1"/>
      <c r="K7" s="26"/>
      <c r="L7" s="1"/>
      <c r="M7" s="1"/>
      <c r="N7" s="2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26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26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26"/>
      <c r="DN7" s="1"/>
      <c r="DO7" s="26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</row>
    <row r="8" spans="1:228" s="7" customFormat="1" x14ac:dyDescent="0.2">
      <c r="A8" s="20" t="s">
        <v>515</v>
      </c>
      <c r="B8" s="1"/>
      <c r="C8" s="10"/>
      <c r="D8" s="1"/>
      <c r="E8" s="1"/>
      <c r="F8" s="1"/>
      <c r="G8" s="1"/>
      <c r="H8" s="1"/>
      <c r="I8" s="1"/>
      <c r="J8" s="1"/>
      <c r="K8" s="26"/>
      <c r="L8" s="1"/>
      <c r="M8" s="1"/>
      <c r="N8" s="2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26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26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26"/>
      <c r="DN8" s="1"/>
      <c r="DO8" s="26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</row>
    <row r="9" spans="1:228" x14ac:dyDescent="0.2">
      <c r="A9" s="2" t="s">
        <v>394</v>
      </c>
      <c r="B9" s="15" t="s">
        <v>516</v>
      </c>
      <c r="C9" s="11">
        <f t="shared" ref="C9:C40" si="16">COUNTA(D9:HT9)</f>
        <v>168</v>
      </c>
      <c r="D9" s="4"/>
      <c r="E9" s="4"/>
      <c r="F9" s="4"/>
      <c r="G9" s="4"/>
      <c r="H9" s="4"/>
      <c r="I9" s="3">
        <v>0.2</v>
      </c>
      <c r="J9" s="4"/>
      <c r="K9" s="28"/>
      <c r="L9" s="4"/>
      <c r="M9" s="4"/>
      <c r="N9" s="28"/>
      <c r="O9" s="4"/>
      <c r="P9" s="4"/>
      <c r="Q9" s="4"/>
      <c r="R9" s="3">
        <v>1</v>
      </c>
      <c r="S9" s="3">
        <v>1</v>
      </c>
      <c r="T9" s="3">
        <v>1</v>
      </c>
      <c r="U9" s="3">
        <v>1</v>
      </c>
      <c r="V9" s="4"/>
      <c r="W9" s="4"/>
      <c r="X9" s="4"/>
      <c r="Y9" s="4"/>
      <c r="Z9" s="3">
        <v>1</v>
      </c>
      <c r="AA9" s="4"/>
      <c r="AB9" s="3">
        <v>1</v>
      </c>
      <c r="AC9" s="4"/>
      <c r="AD9" s="3">
        <v>0.2</v>
      </c>
      <c r="AE9" s="3">
        <v>0.2</v>
      </c>
      <c r="AF9" s="3">
        <v>3</v>
      </c>
      <c r="AG9" s="3">
        <v>1</v>
      </c>
      <c r="AH9" s="4"/>
      <c r="AI9" s="4"/>
      <c r="AJ9" s="4"/>
      <c r="AK9" s="4"/>
      <c r="AL9" s="3">
        <v>3</v>
      </c>
      <c r="AM9" s="3">
        <v>3</v>
      </c>
      <c r="AN9" s="4"/>
      <c r="AO9" s="3">
        <v>0.2</v>
      </c>
      <c r="AP9" s="3">
        <v>0.2</v>
      </c>
      <c r="AQ9" s="4"/>
      <c r="AR9" s="3">
        <v>0.2</v>
      </c>
      <c r="AS9" s="4"/>
      <c r="AT9" s="3">
        <v>1</v>
      </c>
      <c r="AU9" s="4"/>
      <c r="AV9" s="4"/>
      <c r="AW9" s="4"/>
      <c r="AX9" s="4"/>
      <c r="AY9" s="4"/>
      <c r="AZ9" s="4"/>
      <c r="BA9" s="4"/>
      <c r="BB9" s="4"/>
      <c r="BC9" s="3">
        <v>1</v>
      </c>
      <c r="BD9" s="3">
        <v>0.2</v>
      </c>
      <c r="BE9" s="4"/>
      <c r="BF9" s="3">
        <v>1</v>
      </c>
      <c r="BG9" s="3">
        <v>1</v>
      </c>
      <c r="BH9" s="4"/>
      <c r="BI9" s="4"/>
      <c r="BJ9" s="3">
        <v>0.2</v>
      </c>
      <c r="BK9" s="4"/>
      <c r="BL9" s="28"/>
      <c r="BM9" s="4"/>
      <c r="BN9" s="3">
        <v>1</v>
      </c>
      <c r="BO9" s="3">
        <v>1</v>
      </c>
      <c r="BP9" s="3">
        <v>0.2</v>
      </c>
      <c r="BQ9" s="3">
        <v>3</v>
      </c>
      <c r="BR9" s="3">
        <v>5</v>
      </c>
      <c r="BS9" s="3">
        <v>1</v>
      </c>
      <c r="BT9" s="3">
        <v>10</v>
      </c>
      <c r="BU9" s="3">
        <v>1</v>
      </c>
      <c r="BV9" s="3">
        <v>3</v>
      </c>
      <c r="BW9" s="3">
        <v>3</v>
      </c>
      <c r="BX9" s="3">
        <v>3</v>
      </c>
      <c r="BY9" s="29">
        <v>0.2</v>
      </c>
      <c r="BZ9" s="3">
        <v>1</v>
      </c>
      <c r="CA9" s="3">
        <v>0.2</v>
      </c>
      <c r="CB9" s="3">
        <v>3</v>
      </c>
      <c r="CC9" s="4"/>
      <c r="CD9" s="3">
        <v>3</v>
      </c>
      <c r="CE9" s="3">
        <v>3</v>
      </c>
      <c r="CF9" s="3">
        <v>10</v>
      </c>
      <c r="CG9" s="3">
        <v>5</v>
      </c>
      <c r="CH9" s="3">
        <v>1</v>
      </c>
      <c r="CI9" s="3">
        <v>5</v>
      </c>
      <c r="CJ9" s="3">
        <v>3</v>
      </c>
      <c r="CK9" s="3">
        <v>1</v>
      </c>
      <c r="CL9" s="4"/>
      <c r="CM9" s="3">
        <v>3</v>
      </c>
      <c r="CN9" s="3">
        <v>0.2</v>
      </c>
      <c r="CO9" s="3">
        <v>0.2</v>
      </c>
      <c r="CP9" s="3">
        <v>0.2</v>
      </c>
      <c r="CQ9" s="4"/>
      <c r="CR9" s="3">
        <v>1</v>
      </c>
      <c r="CS9" s="3">
        <v>3</v>
      </c>
      <c r="CT9" s="3">
        <v>1</v>
      </c>
      <c r="CU9" s="3">
        <v>5</v>
      </c>
      <c r="CV9" s="3">
        <v>1</v>
      </c>
      <c r="CW9" s="3">
        <v>3</v>
      </c>
      <c r="CX9" s="3">
        <v>0.2</v>
      </c>
      <c r="CY9" s="3">
        <v>1</v>
      </c>
      <c r="CZ9" s="4"/>
      <c r="DA9" s="3">
        <v>1</v>
      </c>
      <c r="DB9" s="3">
        <v>1</v>
      </c>
      <c r="DC9" s="3">
        <v>3</v>
      </c>
      <c r="DD9" s="3">
        <v>1</v>
      </c>
      <c r="DE9" s="3">
        <v>1</v>
      </c>
      <c r="DF9" s="3">
        <v>0.2</v>
      </c>
      <c r="DG9" s="4"/>
      <c r="DH9" s="3">
        <v>0.2</v>
      </c>
      <c r="DI9" s="3">
        <v>3</v>
      </c>
      <c r="DJ9" s="4"/>
      <c r="DK9" s="3">
        <v>0.2</v>
      </c>
      <c r="DL9" s="3">
        <v>0.2</v>
      </c>
      <c r="DM9" s="28"/>
      <c r="DN9" s="3">
        <v>0.2</v>
      </c>
      <c r="DO9" s="29">
        <v>1</v>
      </c>
      <c r="DP9" s="3">
        <v>1</v>
      </c>
      <c r="DQ9" s="3">
        <v>1</v>
      </c>
      <c r="DR9" s="3">
        <v>0.2</v>
      </c>
      <c r="DS9" s="4"/>
      <c r="DT9" s="3">
        <v>1</v>
      </c>
      <c r="DU9" s="3">
        <v>1</v>
      </c>
      <c r="DV9" s="3">
        <v>0.2</v>
      </c>
      <c r="DW9" s="3">
        <v>5</v>
      </c>
      <c r="DX9" s="3">
        <v>1</v>
      </c>
      <c r="DY9" s="3">
        <v>1</v>
      </c>
      <c r="DZ9" s="3">
        <v>0.2</v>
      </c>
      <c r="EA9" s="3">
        <v>0.2</v>
      </c>
      <c r="EB9" s="3">
        <v>0.2</v>
      </c>
      <c r="EC9" s="3">
        <v>1</v>
      </c>
      <c r="ED9" s="3">
        <v>1</v>
      </c>
      <c r="EE9" s="3">
        <v>1</v>
      </c>
      <c r="EF9" s="3">
        <v>0.2</v>
      </c>
      <c r="EG9" s="3">
        <v>0.2</v>
      </c>
      <c r="EH9" s="3">
        <v>0.2</v>
      </c>
      <c r="EI9" s="3">
        <v>8</v>
      </c>
      <c r="EJ9" s="3">
        <v>1</v>
      </c>
      <c r="EK9" s="4"/>
      <c r="EL9" s="3">
        <v>0.2</v>
      </c>
      <c r="EM9" s="3">
        <v>3</v>
      </c>
      <c r="EN9" s="3">
        <v>3</v>
      </c>
      <c r="EO9" s="3">
        <v>0.2</v>
      </c>
      <c r="EP9" s="3">
        <v>1</v>
      </c>
      <c r="EQ9" s="3">
        <v>3</v>
      </c>
      <c r="ER9" s="3">
        <v>0.2</v>
      </c>
      <c r="ES9" s="3">
        <v>3</v>
      </c>
      <c r="ET9" s="3">
        <v>1</v>
      </c>
      <c r="EU9" s="4"/>
      <c r="EV9" s="3">
        <v>0.2</v>
      </c>
      <c r="EW9" s="3">
        <v>3</v>
      </c>
      <c r="EX9" s="3">
        <v>0.2</v>
      </c>
      <c r="EY9" s="3">
        <v>1</v>
      </c>
      <c r="EZ9" s="3">
        <v>0.2</v>
      </c>
      <c r="FA9" s="3">
        <v>0.2</v>
      </c>
      <c r="FB9" s="3">
        <v>1</v>
      </c>
      <c r="FC9" s="3">
        <v>0.2</v>
      </c>
      <c r="FD9" s="3">
        <v>0.2</v>
      </c>
      <c r="FE9" s="3">
        <v>1</v>
      </c>
      <c r="FF9" s="3">
        <v>3</v>
      </c>
      <c r="FG9" s="3">
        <v>0.2</v>
      </c>
      <c r="FH9" s="3">
        <v>0.2</v>
      </c>
      <c r="FI9" s="3">
        <v>3</v>
      </c>
      <c r="FJ9" s="3">
        <v>1</v>
      </c>
      <c r="FK9" s="3">
        <v>1</v>
      </c>
      <c r="FL9" s="3">
        <v>1</v>
      </c>
      <c r="FM9" s="3">
        <v>3</v>
      </c>
      <c r="FN9" s="3">
        <v>1</v>
      </c>
      <c r="FO9" s="3">
        <v>0.2</v>
      </c>
      <c r="FP9" s="4"/>
      <c r="FQ9" s="4"/>
      <c r="FR9" s="3">
        <v>3</v>
      </c>
      <c r="FS9" s="3">
        <v>8</v>
      </c>
      <c r="FT9" s="3">
        <v>0.2</v>
      </c>
      <c r="FU9" s="3">
        <v>5</v>
      </c>
      <c r="FV9" s="3">
        <v>0.2</v>
      </c>
      <c r="FW9" s="3">
        <v>0.2</v>
      </c>
      <c r="FX9" s="3">
        <v>0.2</v>
      </c>
      <c r="FY9" s="3">
        <v>1</v>
      </c>
      <c r="FZ9" s="3">
        <v>1</v>
      </c>
      <c r="GA9" s="4"/>
      <c r="GB9" s="3">
        <v>3</v>
      </c>
      <c r="GC9" s="3">
        <v>3</v>
      </c>
      <c r="GD9" s="3">
        <v>1</v>
      </c>
      <c r="GE9" s="3">
        <v>1</v>
      </c>
      <c r="GF9" s="3">
        <v>1</v>
      </c>
      <c r="GG9" s="3">
        <v>0.2</v>
      </c>
      <c r="GH9" s="3">
        <v>0.2</v>
      </c>
      <c r="GI9" s="3">
        <v>0.2</v>
      </c>
      <c r="GJ9" s="3">
        <v>0.2</v>
      </c>
      <c r="GK9" s="3">
        <v>1</v>
      </c>
      <c r="GL9" s="3">
        <v>3</v>
      </c>
      <c r="GM9" s="3">
        <v>3</v>
      </c>
      <c r="GN9" s="3">
        <v>0.2</v>
      </c>
      <c r="GO9" s="4"/>
      <c r="GP9" s="3">
        <v>1</v>
      </c>
      <c r="GQ9" s="4"/>
      <c r="GR9" s="3">
        <v>1</v>
      </c>
      <c r="GS9" s="3">
        <v>1</v>
      </c>
      <c r="GT9" s="3">
        <v>5</v>
      </c>
      <c r="GU9" s="4"/>
      <c r="GV9" s="3">
        <v>1</v>
      </c>
      <c r="GW9" s="3">
        <v>1</v>
      </c>
      <c r="GX9" s="3">
        <v>2</v>
      </c>
      <c r="GY9" s="3">
        <v>1</v>
      </c>
      <c r="GZ9" s="3">
        <v>1</v>
      </c>
      <c r="HA9" s="3">
        <v>0.2</v>
      </c>
      <c r="HB9" s="3">
        <v>0.2</v>
      </c>
      <c r="HC9" s="3">
        <v>1</v>
      </c>
      <c r="HD9" s="3">
        <v>1</v>
      </c>
      <c r="HE9" s="3">
        <v>0.2</v>
      </c>
      <c r="HF9" s="3">
        <v>0.2</v>
      </c>
      <c r="HG9" s="4"/>
      <c r="HH9" s="3">
        <v>1</v>
      </c>
      <c r="HI9" s="3">
        <v>1</v>
      </c>
      <c r="HJ9" s="3">
        <v>1</v>
      </c>
      <c r="HK9" s="3">
        <v>0.2</v>
      </c>
      <c r="HL9" s="3">
        <v>0.2</v>
      </c>
      <c r="HM9" s="3">
        <v>0.2</v>
      </c>
      <c r="HN9" s="3">
        <v>1</v>
      </c>
      <c r="HO9" s="3">
        <v>5</v>
      </c>
      <c r="HP9" s="3">
        <v>1</v>
      </c>
      <c r="HQ9" s="3">
        <v>1</v>
      </c>
      <c r="HR9" s="3">
        <v>0.2</v>
      </c>
      <c r="HS9" s="3">
        <v>1</v>
      </c>
      <c r="HT9" s="3">
        <v>0.2</v>
      </c>
    </row>
    <row r="10" spans="1:228" x14ac:dyDescent="0.2">
      <c r="A10" s="2" t="s">
        <v>373</v>
      </c>
      <c r="B10" s="15" t="s">
        <v>516</v>
      </c>
      <c r="C10" s="11">
        <f t="shared" si="16"/>
        <v>118</v>
      </c>
      <c r="D10" s="4"/>
      <c r="E10" s="4"/>
      <c r="F10" s="4"/>
      <c r="G10" s="4"/>
      <c r="H10" s="4"/>
      <c r="I10" s="4"/>
      <c r="J10" s="3">
        <v>5</v>
      </c>
      <c r="K10" s="28"/>
      <c r="L10" s="4"/>
      <c r="M10" s="4"/>
      <c r="N10" s="28"/>
      <c r="O10" s="3">
        <v>3</v>
      </c>
      <c r="P10" s="4"/>
      <c r="Q10" s="3">
        <v>3</v>
      </c>
      <c r="R10" s="4"/>
      <c r="S10" s="4"/>
      <c r="T10" s="4"/>
      <c r="U10" s="4"/>
      <c r="V10" s="3">
        <v>1</v>
      </c>
      <c r="W10" s="3">
        <v>10</v>
      </c>
      <c r="X10" s="3">
        <v>3</v>
      </c>
      <c r="Y10" s="4"/>
      <c r="Z10" s="3">
        <v>5</v>
      </c>
      <c r="AA10" s="4"/>
      <c r="AB10" s="4"/>
      <c r="AC10" s="3">
        <v>0.2</v>
      </c>
      <c r="AD10" s="4"/>
      <c r="AE10" s="3">
        <v>10</v>
      </c>
      <c r="AF10" s="4"/>
      <c r="AG10" s="4"/>
      <c r="AH10" s="4"/>
      <c r="AI10" s="4"/>
      <c r="AJ10" s="3">
        <v>1</v>
      </c>
      <c r="AK10" s="4"/>
      <c r="AL10" s="4"/>
      <c r="AM10" s="4"/>
      <c r="AN10" s="4"/>
      <c r="AO10" s="4"/>
      <c r="AP10" s="3">
        <v>8</v>
      </c>
      <c r="AQ10" s="4"/>
      <c r="AR10" s="3">
        <v>10</v>
      </c>
      <c r="AS10" s="3">
        <v>1</v>
      </c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3">
        <v>5</v>
      </c>
      <c r="BL10" s="28"/>
      <c r="BM10" s="4"/>
      <c r="BN10" s="3">
        <v>0.2</v>
      </c>
      <c r="BO10" s="4"/>
      <c r="BP10" s="4"/>
      <c r="BQ10" s="4"/>
      <c r="BR10" s="4"/>
      <c r="BS10" s="4"/>
      <c r="BT10" s="3">
        <v>0.2</v>
      </c>
      <c r="BU10" s="4"/>
      <c r="BV10" s="4"/>
      <c r="BW10" s="4"/>
      <c r="BX10" s="3">
        <v>5</v>
      </c>
      <c r="BY10" s="28"/>
      <c r="BZ10" s="4"/>
      <c r="CA10" s="3">
        <v>30</v>
      </c>
      <c r="CB10" s="4"/>
      <c r="CC10" s="4"/>
      <c r="CD10" s="4"/>
      <c r="CE10" s="4"/>
      <c r="CF10" s="4"/>
      <c r="CG10" s="3">
        <v>20</v>
      </c>
      <c r="CH10" s="3">
        <v>0.2</v>
      </c>
      <c r="CI10" s="4"/>
      <c r="CJ10" s="3">
        <v>8</v>
      </c>
      <c r="CK10" s="3">
        <v>3</v>
      </c>
      <c r="CL10" s="4"/>
      <c r="CM10" s="3">
        <v>15</v>
      </c>
      <c r="CN10" s="3">
        <v>5</v>
      </c>
      <c r="CO10" s="4"/>
      <c r="CP10" s="3">
        <v>1</v>
      </c>
      <c r="CQ10" s="3">
        <v>15</v>
      </c>
      <c r="CR10" s="3">
        <v>0.2</v>
      </c>
      <c r="CS10" s="4"/>
      <c r="CT10" s="3">
        <v>8</v>
      </c>
      <c r="CU10" s="4"/>
      <c r="CV10" s="4"/>
      <c r="CW10" s="3">
        <v>1</v>
      </c>
      <c r="CX10" s="4"/>
      <c r="CY10" s="3">
        <v>3</v>
      </c>
      <c r="CZ10" s="3">
        <v>20</v>
      </c>
      <c r="DA10" s="4"/>
      <c r="DB10" s="3">
        <v>20</v>
      </c>
      <c r="DC10" s="4"/>
      <c r="DD10" s="3">
        <v>8</v>
      </c>
      <c r="DE10" s="3">
        <v>0.2</v>
      </c>
      <c r="DF10" s="4"/>
      <c r="DG10" s="3">
        <v>1</v>
      </c>
      <c r="DH10" s="3">
        <v>0.2</v>
      </c>
      <c r="DI10" s="3">
        <v>0</v>
      </c>
      <c r="DJ10" s="3">
        <v>30</v>
      </c>
      <c r="DK10" s="3">
        <v>5</v>
      </c>
      <c r="DL10" s="4"/>
      <c r="DM10" s="29">
        <v>1</v>
      </c>
      <c r="DN10" s="3">
        <v>1</v>
      </c>
      <c r="DO10" s="29">
        <v>1</v>
      </c>
      <c r="DP10" s="4"/>
      <c r="DQ10" s="3">
        <v>15</v>
      </c>
      <c r="DR10" s="3">
        <v>20</v>
      </c>
      <c r="DS10" s="4"/>
      <c r="DT10" s="3">
        <v>1</v>
      </c>
      <c r="DU10" s="4"/>
      <c r="DV10" s="4"/>
      <c r="DW10" s="3">
        <v>8</v>
      </c>
      <c r="DX10" s="4"/>
      <c r="DY10" s="4"/>
      <c r="DZ10" s="4"/>
      <c r="EA10" s="3">
        <v>20</v>
      </c>
      <c r="EB10" s="3">
        <v>0.2</v>
      </c>
      <c r="EC10" s="4"/>
      <c r="ED10" s="3">
        <v>1</v>
      </c>
      <c r="EE10" s="3">
        <v>15</v>
      </c>
      <c r="EF10" s="4"/>
      <c r="EG10" s="4"/>
      <c r="EH10" s="3">
        <v>0.2</v>
      </c>
      <c r="EI10" s="3">
        <v>0.2</v>
      </c>
      <c r="EJ10" s="3">
        <v>1</v>
      </c>
      <c r="EK10" s="4"/>
      <c r="EL10" s="4"/>
      <c r="EM10" s="4"/>
      <c r="EN10" s="3">
        <v>10</v>
      </c>
      <c r="EO10" s="4"/>
      <c r="EP10" s="4"/>
      <c r="EQ10" s="3">
        <v>3</v>
      </c>
      <c r="ER10" s="4"/>
      <c r="ES10" s="3">
        <v>3</v>
      </c>
      <c r="ET10" s="4"/>
      <c r="EU10" s="3">
        <v>3</v>
      </c>
      <c r="EV10" s="3">
        <v>3</v>
      </c>
      <c r="EW10" s="3">
        <v>8</v>
      </c>
      <c r="EX10" s="3">
        <v>0.2</v>
      </c>
      <c r="EY10" s="3">
        <v>0.2</v>
      </c>
      <c r="EZ10" s="3">
        <v>8</v>
      </c>
      <c r="FA10" s="4"/>
      <c r="FB10" s="4"/>
      <c r="FC10" s="3">
        <v>1</v>
      </c>
      <c r="FD10" s="4"/>
      <c r="FE10" s="3">
        <v>3</v>
      </c>
      <c r="FF10" s="3">
        <v>8</v>
      </c>
      <c r="FG10" s="3">
        <v>0.2</v>
      </c>
      <c r="FH10" s="4"/>
      <c r="FI10" s="3">
        <v>5</v>
      </c>
      <c r="FJ10" s="3">
        <v>3</v>
      </c>
      <c r="FK10" s="4"/>
      <c r="FL10" s="3">
        <v>1</v>
      </c>
      <c r="FM10" s="3">
        <v>8</v>
      </c>
      <c r="FN10" s="3">
        <v>0.2</v>
      </c>
      <c r="FO10" s="3">
        <v>1</v>
      </c>
      <c r="FP10" s="3">
        <v>3</v>
      </c>
      <c r="FQ10" s="3">
        <v>3</v>
      </c>
      <c r="FR10" s="3">
        <v>0.2</v>
      </c>
      <c r="FS10" s="4"/>
      <c r="FT10" s="4"/>
      <c r="FU10" s="3">
        <v>5</v>
      </c>
      <c r="FV10" s="3">
        <v>3</v>
      </c>
      <c r="FW10" s="3">
        <v>1</v>
      </c>
      <c r="FX10" s="3">
        <v>0.2</v>
      </c>
      <c r="FY10" s="3">
        <v>0.2</v>
      </c>
      <c r="FZ10" s="3">
        <v>1</v>
      </c>
      <c r="GA10" s="4"/>
      <c r="GB10" s="3">
        <v>5</v>
      </c>
      <c r="GC10" s="3">
        <v>1</v>
      </c>
      <c r="GD10" s="3">
        <v>8</v>
      </c>
      <c r="GE10" s="3">
        <v>8</v>
      </c>
      <c r="GF10" s="3">
        <v>0.2</v>
      </c>
      <c r="GG10" s="3">
        <v>5</v>
      </c>
      <c r="GH10" s="3">
        <v>5</v>
      </c>
      <c r="GI10" s="3">
        <v>1</v>
      </c>
      <c r="GJ10" s="4"/>
      <c r="GK10" s="3">
        <v>1</v>
      </c>
      <c r="GL10" s="3">
        <v>0.2</v>
      </c>
      <c r="GM10" s="3">
        <v>10</v>
      </c>
      <c r="GN10" s="4"/>
      <c r="GO10" s="4"/>
      <c r="GP10" s="4"/>
      <c r="GQ10" s="3">
        <v>15</v>
      </c>
      <c r="GR10" s="4"/>
      <c r="GS10" s="3">
        <v>20</v>
      </c>
      <c r="GT10" s="3">
        <v>8</v>
      </c>
      <c r="GU10" s="3">
        <v>1</v>
      </c>
      <c r="GV10" s="3">
        <v>1</v>
      </c>
      <c r="GW10" s="3">
        <v>1</v>
      </c>
      <c r="GX10" s="4"/>
      <c r="GY10" s="3">
        <v>1</v>
      </c>
      <c r="GZ10" s="3">
        <v>3</v>
      </c>
      <c r="HA10" s="3">
        <v>3</v>
      </c>
      <c r="HB10" s="3">
        <v>0.2</v>
      </c>
      <c r="HC10" s="3">
        <v>1</v>
      </c>
      <c r="HD10" s="3">
        <v>0.2</v>
      </c>
      <c r="HE10" s="3">
        <v>3</v>
      </c>
      <c r="HF10" s="3">
        <v>10</v>
      </c>
      <c r="HG10" s="3">
        <v>1</v>
      </c>
      <c r="HH10" s="3">
        <v>1</v>
      </c>
      <c r="HI10" s="3">
        <v>1</v>
      </c>
      <c r="HJ10" s="3">
        <v>3</v>
      </c>
      <c r="HK10" s="3">
        <v>10</v>
      </c>
      <c r="HL10" s="3">
        <v>3</v>
      </c>
      <c r="HM10" s="3">
        <v>3</v>
      </c>
      <c r="HN10" s="4"/>
      <c r="HO10" s="3">
        <v>3</v>
      </c>
      <c r="HP10" s="3">
        <v>8</v>
      </c>
      <c r="HQ10" s="4"/>
      <c r="HR10" s="3">
        <v>1</v>
      </c>
      <c r="HS10" s="3">
        <v>3</v>
      </c>
      <c r="HT10" s="3">
        <v>0.2</v>
      </c>
    </row>
    <row r="11" spans="1:228" x14ac:dyDescent="0.2">
      <c r="A11" s="19" t="s">
        <v>413</v>
      </c>
      <c r="B11" s="15" t="s">
        <v>516</v>
      </c>
      <c r="C11" s="11">
        <f t="shared" si="16"/>
        <v>105</v>
      </c>
      <c r="D11" s="4"/>
      <c r="E11" s="4"/>
      <c r="F11" s="4"/>
      <c r="G11" s="4"/>
      <c r="H11" s="4"/>
      <c r="I11" s="4"/>
      <c r="J11" s="4"/>
      <c r="K11" s="28"/>
      <c r="L11" s="4"/>
      <c r="M11" s="4"/>
      <c r="N11" s="28"/>
      <c r="O11" s="4"/>
      <c r="P11" s="4"/>
      <c r="Q11" s="4"/>
      <c r="R11" s="4"/>
      <c r="S11" s="3">
        <v>1</v>
      </c>
      <c r="T11" s="4"/>
      <c r="U11" s="3">
        <v>0.2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3">
        <v>0.2</v>
      </c>
      <c r="AN11" s="3">
        <v>0.2</v>
      </c>
      <c r="AO11" s="4"/>
      <c r="AP11" s="3">
        <v>0.2</v>
      </c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3">
        <v>1</v>
      </c>
      <c r="BC11" s="3">
        <v>1</v>
      </c>
      <c r="BD11" s="3">
        <v>0.2</v>
      </c>
      <c r="BE11" s="4"/>
      <c r="BF11" s="3">
        <v>1</v>
      </c>
      <c r="BG11" s="4"/>
      <c r="BH11" s="4"/>
      <c r="BI11" s="4"/>
      <c r="BJ11" s="4"/>
      <c r="BK11" s="4"/>
      <c r="BL11" s="28"/>
      <c r="BM11" s="4"/>
      <c r="BN11" s="3">
        <v>0.2</v>
      </c>
      <c r="BO11" s="4"/>
      <c r="BP11" s="3">
        <v>1</v>
      </c>
      <c r="BQ11" s="3">
        <v>1</v>
      </c>
      <c r="BR11" s="4"/>
      <c r="BS11" s="3">
        <v>0.2</v>
      </c>
      <c r="BT11" s="3">
        <v>0.2</v>
      </c>
      <c r="BU11" s="3">
        <v>0.2</v>
      </c>
      <c r="BV11" s="4"/>
      <c r="BW11" s="3">
        <v>0.2</v>
      </c>
      <c r="BX11" s="4"/>
      <c r="BY11" s="28"/>
      <c r="BZ11" s="4"/>
      <c r="CA11" s="4"/>
      <c r="CB11" s="3">
        <v>0.2</v>
      </c>
      <c r="CC11" s="3">
        <v>0.2</v>
      </c>
      <c r="CD11" s="3">
        <v>3</v>
      </c>
      <c r="CE11" s="3">
        <v>3</v>
      </c>
      <c r="CF11" s="3">
        <v>3</v>
      </c>
      <c r="CG11" s="4"/>
      <c r="CH11" s="3">
        <v>0.2</v>
      </c>
      <c r="CI11" s="3">
        <v>0.2</v>
      </c>
      <c r="CJ11" s="4"/>
      <c r="CK11" s="4"/>
      <c r="CL11" s="4"/>
      <c r="CM11" s="4"/>
      <c r="CN11" s="4"/>
      <c r="CO11" s="4"/>
      <c r="CP11" s="4"/>
      <c r="CQ11" s="3">
        <v>3</v>
      </c>
      <c r="CR11" s="4"/>
      <c r="CS11" s="4"/>
      <c r="CT11" s="4"/>
      <c r="CU11" s="3">
        <v>1</v>
      </c>
      <c r="CV11" s="3">
        <v>0.2</v>
      </c>
      <c r="CW11" s="3">
        <v>1</v>
      </c>
      <c r="CX11" s="4"/>
      <c r="CY11" s="4"/>
      <c r="CZ11" s="3">
        <v>1</v>
      </c>
      <c r="DA11" s="3">
        <v>0.2</v>
      </c>
      <c r="DB11" s="3">
        <v>3</v>
      </c>
      <c r="DC11" s="3">
        <v>1</v>
      </c>
      <c r="DD11" s="3">
        <v>1</v>
      </c>
      <c r="DE11" s="3">
        <v>5</v>
      </c>
      <c r="DF11" s="4"/>
      <c r="DG11" s="4"/>
      <c r="DH11" s="3">
        <v>0.2</v>
      </c>
      <c r="DI11" s="4"/>
      <c r="DJ11" s="4"/>
      <c r="DK11" s="3">
        <v>0.2</v>
      </c>
      <c r="DL11" s="3">
        <v>1</v>
      </c>
      <c r="DM11" s="28"/>
      <c r="DN11" s="4"/>
      <c r="DO11" s="28"/>
      <c r="DP11" s="3">
        <v>0.2</v>
      </c>
      <c r="DQ11" s="4"/>
      <c r="DR11" s="3">
        <v>1</v>
      </c>
      <c r="DS11" s="4"/>
      <c r="DT11" s="4"/>
      <c r="DU11" s="3">
        <v>0.2</v>
      </c>
      <c r="DV11" s="4"/>
      <c r="DW11" s="4"/>
      <c r="DX11" s="3">
        <v>0.2</v>
      </c>
      <c r="DY11" s="3">
        <v>3</v>
      </c>
      <c r="DZ11" s="3">
        <v>1</v>
      </c>
      <c r="EA11" s="3">
        <v>0.2</v>
      </c>
      <c r="EB11" s="4"/>
      <c r="EC11" s="4"/>
      <c r="ED11" s="3">
        <v>1</v>
      </c>
      <c r="EE11" s="4"/>
      <c r="EF11" s="3">
        <v>0.2</v>
      </c>
      <c r="EG11" s="3">
        <v>0.2</v>
      </c>
      <c r="EH11" s="3">
        <v>0.2</v>
      </c>
      <c r="EI11" s="3">
        <v>1</v>
      </c>
      <c r="EJ11" s="3">
        <v>0.2</v>
      </c>
      <c r="EK11" s="4"/>
      <c r="EL11" s="4"/>
      <c r="EM11" s="3">
        <v>1</v>
      </c>
      <c r="EN11" s="4"/>
      <c r="EO11" s="3">
        <v>0.2</v>
      </c>
      <c r="EP11" s="4"/>
      <c r="EQ11" s="4"/>
      <c r="ER11" s="4"/>
      <c r="ES11" s="4"/>
      <c r="ET11" s="4"/>
      <c r="EU11" s="4"/>
      <c r="EV11" s="4"/>
      <c r="EW11" s="4"/>
      <c r="EX11" s="4"/>
      <c r="EY11" s="3">
        <v>3</v>
      </c>
      <c r="EZ11" s="3">
        <v>1</v>
      </c>
      <c r="FA11" s="3">
        <v>0.2</v>
      </c>
      <c r="FB11" s="4"/>
      <c r="FC11" s="3">
        <v>1</v>
      </c>
      <c r="FD11" s="4"/>
      <c r="FE11" s="4"/>
      <c r="FF11" s="4"/>
      <c r="FG11" s="4"/>
      <c r="FH11" s="4"/>
      <c r="FI11" s="3">
        <v>1</v>
      </c>
      <c r="FJ11" s="3">
        <v>0.2</v>
      </c>
      <c r="FK11" s="3">
        <v>0.2</v>
      </c>
      <c r="FL11" s="3">
        <v>1</v>
      </c>
      <c r="FM11" s="3">
        <v>0.2</v>
      </c>
      <c r="FN11" s="3">
        <v>0.2</v>
      </c>
      <c r="FO11" s="3">
        <v>1</v>
      </c>
      <c r="FP11" s="4"/>
      <c r="FQ11" s="4"/>
      <c r="FR11" s="4"/>
      <c r="FS11" s="3">
        <v>1</v>
      </c>
      <c r="FT11" s="3">
        <v>1</v>
      </c>
      <c r="FU11" s="3">
        <v>1</v>
      </c>
      <c r="FV11" s="3">
        <v>0.2</v>
      </c>
      <c r="FW11" s="3">
        <v>1</v>
      </c>
      <c r="FX11" s="3">
        <v>1</v>
      </c>
      <c r="FY11" s="3">
        <v>0.2</v>
      </c>
      <c r="FZ11" s="4"/>
      <c r="GA11" s="4"/>
      <c r="GB11" s="4"/>
      <c r="GC11" s="3">
        <v>1</v>
      </c>
      <c r="GD11" s="3">
        <v>1</v>
      </c>
      <c r="GE11" s="3">
        <v>1</v>
      </c>
      <c r="GF11" s="3">
        <v>1</v>
      </c>
      <c r="GG11" s="3">
        <v>3</v>
      </c>
      <c r="GH11" s="3">
        <v>0.2</v>
      </c>
      <c r="GI11" s="3">
        <v>3</v>
      </c>
      <c r="GJ11" s="4"/>
      <c r="GK11" s="3">
        <v>1</v>
      </c>
      <c r="GL11" s="3">
        <v>0.2</v>
      </c>
      <c r="GM11" s="3">
        <v>0.2</v>
      </c>
      <c r="GN11" s="4"/>
      <c r="GO11" s="4"/>
      <c r="GP11" s="4"/>
      <c r="GQ11" s="3">
        <v>0.2</v>
      </c>
      <c r="GR11" s="3">
        <v>1</v>
      </c>
      <c r="GS11" s="3">
        <v>1</v>
      </c>
      <c r="GT11" s="3">
        <v>3</v>
      </c>
      <c r="GU11" s="3">
        <v>1</v>
      </c>
      <c r="GV11" s="3">
        <v>1</v>
      </c>
      <c r="GW11" s="3">
        <v>3</v>
      </c>
      <c r="GX11" s="3">
        <v>0.2</v>
      </c>
      <c r="GY11" s="4"/>
      <c r="GZ11" s="3">
        <v>1</v>
      </c>
      <c r="HA11" s="3">
        <v>1</v>
      </c>
      <c r="HB11" s="3">
        <v>3</v>
      </c>
      <c r="HC11" s="3">
        <v>1</v>
      </c>
      <c r="HD11" s="3">
        <v>0.2</v>
      </c>
      <c r="HE11" s="3">
        <v>1</v>
      </c>
      <c r="HF11" s="3">
        <v>1</v>
      </c>
      <c r="HG11" s="3">
        <v>1</v>
      </c>
      <c r="HH11" s="4"/>
      <c r="HI11" s="4"/>
      <c r="HJ11" s="3">
        <v>1</v>
      </c>
      <c r="HK11" s="4"/>
      <c r="HL11" s="3">
        <v>1</v>
      </c>
      <c r="HM11" s="3">
        <v>0.2</v>
      </c>
      <c r="HN11" s="3">
        <v>0.2</v>
      </c>
      <c r="HO11" s="3">
        <v>0.2</v>
      </c>
      <c r="HP11" s="3">
        <v>0.2</v>
      </c>
      <c r="HQ11" s="3">
        <v>1</v>
      </c>
      <c r="HR11" s="3">
        <v>0.2</v>
      </c>
      <c r="HS11" s="3">
        <v>1</v>
      </c>
      <c r="HT11" s="3">
        <v>0.2</v>
      </c>
    </row>
    <row r="12" spans="1:228" x14ac:dyDescent="0.2">
      <c r="A12" s="2" t="s">
        <v>267</v>
      </c>
      <c r="B12" s="15" t="s">
        <v>516</v>
      </c>
      <c r="C12" s="11">
        <f t="shared" si="16"/>
        <v>104</v>
      </c>
      <c r="D12" s="4"/>
      <c r="E12" s="4"/>
      <c r="F12" s="4"/>
      <c r="G12" s="4"/>
      <c r="H12" s="4"/>
      <c r="I12" s="4"/>
      <c r="J12" s="4"/>
      <c r="K12" s="29">
        <v>0.2</v>
      </c>
      <c r="L12" s="4"/>
      <c r="M12" s="4"/>
      <c r="N12" s="28"/>
      <c r="O12" s="4"/>
      <c r="P12" s="4"/>
      <c r="Q12" s="4"/>
      <c r="R12" s="4"/>
      <c r="S12" s="4"/>
      <c r="T12" s="3">
        <v>3</v>
      </c>
      <c r="U12" s="4"/>
      <c r="V12" s="4"/>
      <c r="W12" s="3">
        <v>0.2</v>
      </c>
      <c r="X12" s="3">
        <v>0.2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3">
        <v>0.2</v>
      </c>
      <c r="AP12" s="4"/>
      <c r="AQ12" s="3">
        <v>0.2</v>
      </c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3">
        <v>0.2</v>
      </c>
      <c r="BI12" s="4"/>
      <c r="BJ12" s="4"/>
      <c r="BK12" s="3">
        <v>1</v>
      </c>
      <c r="BL12" s="28"/>
      <c r="BM12" s="4"/>
      <c r="BN12" s="3">
        <v>1</v>
      </c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29">
        <v>1</v>
      </c>
      <c r="BZ12" s="3">
        <v>0.2</v>
      </c>
      <c r="CA12" s="4"/>
      <c r="CB12" s="3">
        <v>0.2</v>
      </c>
      <c r="CC12" s="3">
        <v>0.2</v>
      </c>
      <c r="CD12" s="3">
        <v>1</v>
      </c>
      <c r="CE12" s="4"/>
      <c r="CF12" s="3">
        <v>0.2</v>
      </c>
      <c r="CG12" s="3">
        <v>0.2</v>
      </c>
      <c r="CH12" s="3">
        <v>0.2</v>
      </c>
      <c r="CI12" s="4"/>
      <c r="CJ12" s="3">
        <v>1</v>
      </c>
      <c r="CK12" s="4"/>
      <c r="CL12" s="4"/>
      <c r="CM12" s="4"/>
      <c r="CN12" s="4"/>
      <c r="CO12" s="4"/>
      <c r="CP12" s="4"/>
      <c r="CQ12" s="4"/>
      <c r="CR12" s="3">
        <v>0.2</v>
      </c>
      <c r="CS12" s="4"/>
      <c r="CT12" s="4"/>
      <c r="CU12" s="4"/>
      <c r="CV12" s="3">
        <v>0.2</v>
      </c>
      <c r="CW12" s="3">
        <v>0.2</v>
      </c>
      <c r="CX12" s="4"/>
      <c r="CY12" s="3">
        <v>3</v>
      </c>
      <c r="CZ12" s="4"/>
      <c r="DA12" s="4"/>
      <c r="DB12" s="3">
        <v>0.2</v>
      </c>
      <c r="DC12" s="4"/>
      <c r="DD12" s="3">
        <v>0.2</v>
      </c>
      <c r="DE12" s="3">
        <v>0.2</v>
      </c>
      <c r="DF12" s="4"/>
      <c r="DG12" s="4"/>
      <c r="DH12" s="3">
        <v>0.2</v>
      </c>
      <c r="DI12" s="3">
        <v>1</v>
      </c>
      <c r="DJ12" s="4"/>
      <c r="DK12" s="4"/>
      <c r="DL12" s="3">
        <v>0.2</v>
      </c>
      <c r="DM12" s="28"/>
      <c r="DN12" s="4"/>
      <c r="DO12" s="28"/>
      <c r="DP12" s="4"/>
      <c r="DQ12" s="4"/>
      <c r="DR12" s="4"/>
      <c r="DS12" s="4"/>
      <c r="DT12" s="3">
        <v>0</v>
      </c>
      <c r="DU12" s="3">
        <v>0.2</v>
      </c>
      <c r="DV12" s="3">
        <v>0.2</v>
      </c>
      <c r="DW12" s="3">
        <v>0.2</v>
      </c>
      <c r="DX12" s="4"/>
      <c r="DY12" s="4"/>
      <c r="DZ12" s="3">
        <v>0.2</v>
      </c>
      <c r="EA12" s="4"/>
      <c r="EB12" s="3">
        <v>0.2</v>
      </c>
      <c r="EC12" s="4"/>
      <c r="ED12" s="4"/>
      <c r="EE12" s="4"/>
      <c r="EF12" s="3">
        <v>0.2</v>
      </c>
      <c r="EG12" s="3">
        <v>0.2</v>
      </c>
      <c r="EH12" s="3">
        <v>1</v>
      </c>
      <c r="EI12" s="4"/>
      <c r="EJ12" s="3">
        <v>0.2</v>
      </c>
      <c r="EK12" s="3">
        <v>1</v>
      </c>
      <c r="EL12" s="3">
        <v>1</v>
      </c>
      <c r="EM12" s="4"/>
      <c r="EN12" s="3">
        <v>0.2</v>
      </c>
      <c r="EO12" s="3">
        <v>0.2</v>
      </c>
      <c r="EP12" s="4"/>
      <c r="EQ12" s="4"/>
      <c r="ER12" s="4"/>
      <c r="ES12" s="3">
        <v>5</v>
      </c>
      <c r="ET12" s="3">
        <v>0.2</v>
      </c>
      <c r="EU12" s="4"/>
      <c r="EV12" s="4"/>
      <c r="EW12" s="4"/>
      <c r="EX12" s="3">
        <v>0.2</v>
      </c>
      <c r="EY12" s="4"/>
      <c r="EZ12" s="3">
        <v>3</v>
      </c>
      <c r="FA12" s="3">
        <v>0.2</v>
      </c>
      <c r="FB12" s="4"/>
      <c r="FC12" s="3">
        <v>0.2</v>
      </c>
      <c r="FD12" s="3">
        <v>0.2</v>
      </c>
      <c r="FE12" s="3">
        <v>0.2</v>
      </c>
      <c r="FF12" s="3">
        <v>1</v>
      </c>
      <c r="FG12" s="4"/>
      <c r="FH12" s="3">
        <v>0.2</v>
      </c>
      <c r="FI12" s="3">
        <v>0.2</v>
      </c>
      <c r="FJ12" s="3">
        <v>0.2</v>
      </c>
      <c r="FK12" s="4"/>
      <c r="FL12" s="3">
        <v>0.2</v>
      </c>
      <c r="FM12" s="4"/>
      <c r="FN12" s="3">
        <v>1</v>
      </c>
      <c r="FO12" s="3">
        <v>0.2</v>
      </c>
      <c r="FP12" s="3">
        <v>1</v>
      </c>
      <c r="FQ12" s="3">
        <v>3</v>
      </c>
      <c r="FR12" s="3">
        <v>1</v>
      </c>
      <c r="FS12" s="3">
        <v>0.2</v>
      </c>
      <c r="FT12" s="3">
        <v>0.2</v>
      </c>
      <c r="FU12" s="3">
        <v>1</v>
      </c>
      <c r="FV12" s="3">
        <v>1</v>
      </c>
      <c r="FW12" s="4"/>
      <c r="FX12" s="4"/>
      <c r="FY12" s="4"/>
      <c r="FZ12" s="3">
        <v>1</v>
      </c>
      <c r="GA12" s="3">
        <v>1</v>
      </c>
      <c r="GB12" s="3">
        <v>0.2</v>
      </c>
      <c r="GC12" s="3">
        <v>0.2</v>
      </c>
      <c r="GD12" s="3">
        <v>0.2</v>
      </c>
      <c r="GE12" s="3">
        <v>0.2</v>
      </c>
      <c r="GF12" s="4"/>
      <c r="GG12" s="3">
        <v>1</v>
      </c>
      <c r="GH12" s="3">
        <v>0.2</v>
      </c>
      <c r="GI12" s="4"/>
      <c r="GJ12" s="3">
        <v>1</v>
      </c>
      <c r="GK12" s="4"/>
      <c r="GL12" s="4"/>
      <c r="GM12" s="3">
        <v>0.2</v>
      </c>
      <c r="GN12" s="3">
        <v>3</v>
      </c>
      <c r="GO12" s="3">
        <v>3</v>
      </c>
      <c r="GP12" s="3">
        <v>0.2</v>
      </c>
      <c r="GQ12" s="4"/>
      <c r="GR12" s="3">
        <v>0.2</v>
      </c>
      <c r="GS12" s="3">
        <v>0.2</v>
      </c>
      <c r="GT12" s="3">
        <v>0.2</v>
      </c>
      <c r="GU12" s="3">
        <v>0.2</v>
      </c>
      <c r="GV12" s="3">
        <v>1</v>
      </c>
      <c r="GW12" s="3">
        <v>0.2</v>
      </c>
      <c r="GX12" s="3">
        <v>0.2</v>
      </c>
      <c r="GY12" s="3">
        <v>0.2</v>
      </c>
      <c r="GZ12" s="3">
        <v>0.2</v>
      </c>
      <c r="HA12" s="3">
        <v>0.2</v>
      </c>
      <c r="HB12" s="4"/>
      <c r="HC12" s="3">
        <v>0.2</v>
      </c>
      <c r="HD12" s="3">
        <v>0.2</v>
      </c>
      <c r="HE12" s="3">
        <v>0.2</v>
      </c>
      <c r="HF12" s="3">
        <v>1</v>
      </c>
      <c r="HG12" s="4"/>
      <c r="HH12" s="3">
        <v>3</v>
      </c>
      <c r="HI12" s="3">
        <v>1</v>
      </c>
      <c r="HJ12" s="3">
        <v>0.2</v>
      </c>
      <c r="HK12" s="3">
        <v>0.2</v>
      </c>
      <c r="HL12" s="3">
        <v>0.2</v>
      </c>
      <c r="HM12" s="3">
        <v>0.2</v>
      </c>
      <c r="HN12" s="3">
        <v>0.2</v>
      </c>
      <c r="HO12" s="3">
        <v>0.2</v>
      </c>
      <c r="HP12" s="3">
        <v>0.2</v>
      </c>
      <c r="HQ12" s="3">
        <v>0.2</v>
      </c>
      <c r="HR12" s="3">
        <v>0.2</v>
      </c>
      <c r="HS12" s="3">
        <v>0.2</v>
      </c>
      <c r="HT12" s="3">
        <v>0.2</v>
      </c>
    </row>
    <row r="13" spans="1:228" x14ac:dyDescent="0.2">
      <c r="A13" s="2" t="s">
        <v>461</v>
      </c>
      <c r="B13" s="15" t="s">
        <v>516</v>
      </c>
      <c r="C13" s="11">
        <f t="shared" si="16"/>
        <v>93</v>
      </c>
      <c r="D13" s="4"/>
      <c r="E13" s="4"/>
      <c r="F13" s="4"/>
      <c r="G13" s="4"/>
      <c r="H13" s="4"/>
      <c r="I13" s="4"/>
      <c r="J13" s="4"/>
      <c r="K13" s="28"/>
      <c r="L13" s="4"/>
      <c r="M13" s="4"/>
      <c r="N13" s="28"/>
      <c r="O13" s="4"/>
      <c r="P13" s="4"/>
      <c r="Q13" s="4"/>
      <c r="R13" s="4"/>
      <c r="S13" s="4"/>
      <c r="T13" s="4"/>
      <c r="U13" s="4"/>
      <c r="V13" s="3">
        <v>0.2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3">
        <v>5</v>
      </c>
      <c r="AS13" s="3">
        <v>0.2</v>
      </c>
      <c r="AT13" s="3">
        <v>1</v>
      </c>
      <c r="AU13" s="3">
        <v>15</v>
      </c>
      <c r="AV13" s="3">
        <v>0.2</v>
      </c>
      <c r="AW13" s="4"/>
      <c r="AX13" s="4"/>
      <c r="AY13" s="4"/>
      <c r="AZ13" s="4"/>
      <c r="BA13" s="4"/>
      <c r="BB13" s="4"/>
      <c r="BC13" s="4"/>
      <c r="BD13" s="4"/>
      <c r="BE13" s="4"/>
      <c r="BF13" s="3">
        <v>3</v>
      </c>
      <c r="BG13" s="4"/>
      <c r="BH13" s="4"/>
      <c r="BI13" s="3">
        <v>0.2</v>
      </c>
      <c r="BJ13" s="4"/>
      <c r="BK13" s="3">
        <v>1</v>
      </c>
      <c r="BL13" s="29">
        <v>0.2</v>
      </c>
      <c r="BM13" s="4"/>
      <c r="BN13" s="4"/>
      <c r="BO13" s="4"/>
      <c r="BP13" s="4"/>
      <c r="BQ13" s="4"/>
      <c r="BR13" s="4"/>
      <c r="BS13" s="3">
        <v>3</v>
      </c>
      <c r="BT13" s="4"/>
      <c r="BU13" s="3">
        <v>15</v>
      </c>
      <c r="BV13" s="4"/>
      <c r="BW13" s="3">
        <v>10</v>
      </c>
      <c r="BX13" s="4"/>
      <c r="BY13" s="28"/>
      <c r="BZ13" s="3">
        <v>1</v>
      </c>
      <c r="CA13" s="4"/>
      <c r="CB13" s="4"/>
      <c r="CC13" s="4"/>
      <c r="CD13" s="3">
        <v>3</v>
      </c>
      <c r="CE13" s="4"/>
      <c r="CF13" s="4"/>
      <c r="CG13" s="4"/>
      <c r="CH13" s="4"/>
      <c r="CI13" s="4"/>
      <c r="CJ13" s="3">
        <v>5</v>
      </c>
      <c r="CK13" s="4"/>
      <c r="CL13" s="3">
        <v>0.2</v>
      </c>
      <c r="CM13" s="4"/>
      <c r="CN13" s="3">
        <v>8</v>
      </c>
      <c r="CO13" s="3">
        <v>5</v>
      </c>
      <c r="CP13" s="3">
        <v>1</v>
      </c>
      <c r="CQ13" s="3">
        <v>5</v>
      </c>
      <c r="CR13" s="4"/>
      <c r="CS13" s="3">
        <v>10</v>
      </c>
      <c r="CT13" s="3">
        <v>0.2</v>
      </c>
      <c r="CU13" s="3">
        <v>0.2</v>
      </c>
      <c r="CV13" s="4"/>
      <c r="CW13" s="3">
        <v>0.2</v>
      </c>
      <c r="CX13" s="3">
        <v>5</v>
      </c>
      <c r="CY13" s="4"/>
      <c r="CZ13" s="3">
        <v>1</v>
      </c>
      <c r="DA13" s="3">
        <v>1</v>
      </c>
      <c r="DB13" s="3">
        <v>0.2</v>
      </c>
      <c r="DC13" s="4"/>
      <c r="DD13" s="4"/>
      <c r="DE13" s="4"/>
      <c r="DF13" s="3">
        <v>15</v>
      </c>
      <c r="DG13" s="3">
        <v>1</v>
      </c>
      <c r="DH13" s="4"/>
      <c r="DI13" s="4"/>
      <c r="DJ13" s="3">
        <v>1</v>
      </c>
      <c r="DK13" s="4"/>
      <c r="DL13" s="3">
        <v>3</v>
      </c>
      <c r="DM13" s="29">
        <v>3</v>
      </c>
      <c r="DN13" s="3">
        <v>5</v>
      </c>
      <c r="DO13" s="28"/>
      <c r="DP13" s="3">
        <v>3</v>
      </c>
      <c r="DQ13" s="3">
        <v>5</v>
      </c>
      <c r="DR13" s="3">
        <v>3</v>
      </c>
      <c r="DS13" s="4"/>
      <c r="DT13" s="4"/>
      <c r="DU13" s="4"/>
      <c r="DV13" s="4"/>
      <c r="DW13" s="3">
        <v>1</v>
      </c>
      <c r="DX13" s="4"/>
      <c r="DY13" s="4"/>
      <c r="DZ13" s="4"/>
      <c r="EA13" s="4"/>
      <c r="EB13" s="4"/>
      <c r="EC13" s="3">
        <v>1</v>
      </c>
      <c r="ED13" s="4"/>
      <c r="EE13" s="3">
        <v>5</v>
      </c>
      <c r="EF13" s="4"/>
      <c r="EG13" s="4"/>
      <c r="EH13" s="3">
        <v>1</v>
      </c>
      <c r="EI13" s="3">
        <v>8</v>
      </c>
      <c r="EJ13" s="3">
        <v>0.2</v>
      </c>
      <c r="EK13" s="3">
        <v>1</v>
      </c>
      <c r="EL13" s="3">
        <v>5</v>
      </c>
      <c r="EM13" s="4"/>
      <c r="EN13" s="3">
        <v>0.2</v>
      </c>
      <c r="EO13" s="4"/>
      <c r="EP13" s="3">
        <v>0.2</v>
      </c>
      <c r="EQ13" s="3">
        <v>15</v>
      </c>
      <c r="ER13" s="3">
        <v>0.2</v>
      </c>
      <c r="ES13" s="3">
        <v>5</v>
      </c>
      <c r="ET13" s="4"/>
      <c r="EU13" s="3">
        <v>10</v>
      </c>
      <c r="EV13" s="4"/>
      <c r="EW13" s="4"/>
      <c r="EX13" s="4"/>
      <c r="EY13" s="4"/>
      <c r="EZ13" s="4"/>
      <c r="FA13" s="4"/>
      <c r="FB13" s="3">
        <v>3</v>
      </c>
      <c r="FC13" s="3">
        <v>0.2</v>
      </c>
      <c r="FD13" s="4"/>
      <c r="FE13" s="3">
        <v>5</v>
      </c>
      <c r="FF13" s="3">
        <v>3</v>
      </c>
      <c r="FG13" s="4"/>
      <c r="FH13" s="3">
        <v>1</v>
      </c>
      <c r="FI13" s="3">
        <v>1</v>
      </c>
      <c r="FJ13" s="4"/>
      <c r="FK13" s="3">
        <v>0.2</v>
      </c>
      <c r="FL13" s="4"/>
      <c r="FM13" s="3">
        <v>5</v>
      </c>
      <c r="FN13" s="4"/>
      <c r="FO13" s="4"/>
      <c r="FP13" s="3">
        <v>5</v>
      </c>
      <c r="FQ13" s="3">
        <v>30</v>
      </c>
      <c r="FR13" s="3">
        <v>0.2</v>
      </c>
      <c r="FS13" s="3">
        <v>0.2</v>
      </c>
      <c r="FT13" s="4"/>
      <c r="FU13" s="4"/>
      <c r="FV13" s="4"/>
      <c r="FW13" s="3">
        <v>5</v>
      </c>
      <c r="FX13" s="3">
        <v>1</v>
      </c>
      <c r="FY13" s="3">
        <v>3</v>
      </c>
      <c r="FZ13" s="3">
        <v>1</v>
      </c>
      <c r="GA13" s="3">
        <v>3</v>
      </c>
      <c r="GB13" s="3">
        <v>0.2</v>
      </c>
      <c r="GC13" s="3">
        <v>3</v>
      </c>
      <c r="GD13" s="4"/>
      <c r="GE13" s="4"/>
      <c r="GF13" s="4"/>
      <c r="GG13" s="4"/>
      <c r="GH13" s="3">
        <v>3</v>
      </c>
      <c r="GI13" s="4"/>
      <c r="GJ13" s="3">
        <v>5</v>
      </c>
      <c r="GK13" s="4"/>
      <c r="GL13" s="4"/>
      <c r="GM13" s="4"/>
      <c r="GN13" s="3">
        <v>0.2</v>
      </c>
      <c r="GO13" s="3">
        <v>0.2</v>
      </c>
      <c r="GP13" s="4"/>
      <c r="GQ13" s="3">
        <v>5</v>
      </c>
      <c r="GR13" s="3">
        <v>5</v>
      </c>
      <c r="GS13" s="4"/>
      <c r="GT13" s="3">
        <v>0.2</v>
      </c>
      <c r="GU13" s="4"/>
      <c r="GV13" s="4"/>
      <c r="GW13" s="4"/>
      <c r="GX13" s="4"/>
      <c r="GY13" s="3">
        <v>0.2</v>
      </c>
      <c r="GZ13" s="3">
        <v>3</v>
      </c>
      <c r="HA13" s="3">
        <v>8</v>
      </c>
      <c r="HB13" s="3">
        <v>3</v>
      </c>
      <c r="HC13" s="3">
        <v>0.2</v>
      </c>
      <c r="HD13" s="3">
        <v>0.2</v>
      </c>
      <c r="HE13" s="4"/>
      <c r="HF13" s="3">
        <v>1</v>
      </c>
      <c r="HG13" s="4"/>
      <c r="HH13" s="3">
        <v>3</v>
      </c>
      <c r="HI13" s="3">
        <v>5</v>
      </c>
      <c r="HJ13" s="3">
        <v>3</v>
      </c>
      <c r="HK13" s="4"/>
      <c r="HL13" s="4"/>
      <c r="HM13" s="4"/>
      <c r="HN13" s="3">
        <v>1</v>
      </c>
      <c r="HO13" s="3">
        <v>1</v>
      </c>
      <c r="HP13" s="4"/>
      <c r="HQ13" s="4"/>
      <c r="HR13" s="3">
        <v>3</v>
      </c>
      <c r="HS13" s="3">
        <v>0.2</v>
      </c>
      <c r="HT13" s="3">
        <v>1</v>
      </c>
    </row>
    <row r="14" spans="1:228" x14ac:dyDescent="0.2">
      <c r="A14" s="2" t="s">
        <v>391</v>
      </c>
      <c r="B14" s="15" t="s">
        <v>516</v>
      </c>
      <c r="C14" s="11">
        <f t="shared" si="16"/>
        <v>85</v>
      </c>
      <c r="D14" s="4"/>
      <c r="E14" s="4"/>
      <c r="F14" s="4"/>
      <c r="G14" s="4"/>
      <c r="H14" s="4"/>
      <c r="I14" s="4"/>
      <c r="J14" s="4"/>
      <c r="K14" s="28"/>
      <c r="L14" s="4"/>
      <c r="M14" s="4"/>
      <c r="N14" s="28"/>
      <c r="O14" s="4"/>
      <c r="P14" s="4"/>
      <c r="Q14" s="4"/>
      <c r="R14" s="4"/>
      <c r="S14" s="4"/>
      <c r="T14" s="4"/>
      <c r="U14" s="4"/>
      <c r="V14" s="3">
        <v>1</v>
      </c>
      <c r="W14" s="3">
        <v>1</v>
      </c>
      <c r="X14" s="4"/>
      <c r="Y14" s="4"/>
      <c r="Z14" s="4"/>
      <c r="AA14" s="3">
        <v>0.2</v>
      </c>
      <c r="AB14" s="4"/>
      <c r="AC14" s="4"/>
      <c r="AD14" s="3">
        <v>0.2</v>
      </c>
      <c r="AE14" s="4"/>
      <c r="AF14" s="4"/>
      <c r="AG14" s="4"/>
      <c r="AH14" s="4"/>
      <c r="AI14" s="4"/>
      <c r="AJ14" s="3">
        <v>1</v>
      </c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3">
        <v>3</v>
      </c>
      <c r="BG14" s="4"/>
      <c r="BH14" s="4"/>
      <c r="BI14" s="4"/>
      <c r="BJ14" s="4"/>
      <c r="BK14" s="4"/>
      <c r="BL14" s="28"/>
      <c r="BM14" s="4"/>
      <c r="BN14" s="4"/>
      <c r="BO14" s="4"/>
      <c r="BP14" s="4"/>
      <c r="BQ14" s="4"/>
      <c r="BR14" s="3">
        <v>1</v>
      </c>
      <c r="BS14" s="4"/>
      <c r="BT14" s="3">
        <v>0.2</v>
      </c>
      <c r="BU14" s="3">
        <v>0.2</v>
      </c>
      <c r="BV14" s="4"/>
      <c r="BW14" s="3">
        <v>0.2</v>
      </c>
      <c r="BX14" s="4"/>
      <c r="BY14" s="28"/>
      <c r="BZ14" s="3">
        <v>1</v>
      </c>
      <c r="CA14" s="4"/>
      <c r="CB14" s="3">
        <v>1</v>
      </c>
      <c r="CC14" s="4"/>
      <c r="CD14" s="3">
        <v>3</v>
      </c>
      <c r="CE14" s="4"/>
      <c r="CF14" s="4"/>
      <c r="CG14" s="3">
        <v>1</v>
      </c>
      <c r="CH14" s="4"/>
      <c r="CI14" s="3">
        <v>0.2</v>
      </c>
      <c r="CJ14" s="4"/>
      <c r="CK14" s="4"/>
      <c r="CL14" s="4"/>
      <c r="CM14" s="4"/>
      <c r="CN14" s="4"/>
      <c r="CO14" s="4"/>
      <c r="CP14" s="4"/>
      <c r="CQ14" s="4"/>
      <c r="CR14" s="4"/>
      <c r="CS14" s="3">
        <v>0.2</v>
      </c>
      <c r="CT14" s="4"/>
      <c r="CU14" s="3">
        <v>1</v>
      </c>
      <c r="CV14" s="4"/>
      <c r="CW14" s="4"/>
      <c r="CX14" s="4"/>
      <c r="CY14" s="4"/>
      <c r="CZ14" s="4"/>
      <c r="DA14" s="3">
        <v>1</v>
      </c>
      <c r="DB14" s="4"/>
      <c r="DC14" s="4"/>
      <c r="DD14" s="4"/>
      <c r="DE14" s="4"/>
      <c r="DF14" s="3">
        <v>0.2</v>
      </c>
      <c r="DG14" s="4"/>
      <c r="DH14" s="4"/>
      <c r="DI14" s="4"/>
      <c r="DJ14" s="4"/>
      <c r="DK14" s="4"/>
      <c r="DL14" s="3">
        <v>1</v>
      </c>
      <c r="DM14" s="28"/>
      <c r="DN14" s="4"/>
      <c r="DO14" s="28"/>
      <c r="DP14" s="4"/>
      <c r="DQ14" s="4"/>
      <c r="DR14" s="4"/>
      <c r="DS14" s="4"/>
      <c r="DT14" s="4"/>
      <c r="DU14" s="4"/>
      <c r="DV14" s="4"/>
      <c r="DW14" s="4"/>
      <c r="DX14" s="3">
        <v>0.2</v>
      </c>
      <c r="DY14" s="3">
        <v>0.2</v>
      </c>
      <c r="DZ14" s="4"/>
      <c r="EA14" s="3">
        <v>1</v>
      </c>
      <c r="EB14" s="3">
        <v>3</v>
      </c>
      <c r="EC14" s="3">
        <v>1</v>
      </c>
      <c r="ED14" s="3">
        <v>3</v>
      </c>
      <c r="EE14" s="3">
        <v>1</v>
      </c>
      <c r="EF14" s="4"/>
      <c r="EG14" s="3">
        <v>1</v>
      </c>
      <c r="EH14" s="3">
        <v>3</v>
      </c>
      <c r="EI14" s="3">
        <v>0.2</v>
      </c>
      <c r="EJ14" s="3">
        <v>1</v>
      </c>
      <c r="EK14" s="4"/>
      <c r="EL14" s="4"/>
      <c r="EM14" s="3">
        <v>0.2</v>
      </c>
      <c r="EN14" s="4"/>
      <c r="EO14" s="3">
        <v>1</v>
      </c>
      <c r="EP14" s="3">
        <v>1</v>
      </c>
      <c r="EQ14" s="4"/>
      <c r="ER14" s="3">
        <v>0.2</v>
      </c>
      <c r="ES14" s="4"/>
      <c r="ET14" s="3">
        <v>0.2</v>
      </c>
      <c r="EU14" s="3">
        <v>1</v>
      </c>
      <c r="EV14" s="4"/>
      <c r="EW14" s="3">
        <v>8</v>
      </c>
      <c r="EX14" s="4"/>
      <c r="EY14" s="4"/>
      <c r="EZ14" s="4"/>
      <c r="FA14" s="4"/>
      <c r="FB14" s="3">
        <v>1</v>
      </c>
      <c r="FC14" s="4"/>
      <c r="FD14" s="4"/>
      <c r="FE14" s="4"/>
      <c r="FF14" s="4"/>
      <c r="FG14" s="3">
        <v>0.2</v>
      </c>
      <c r="FH14" s="3">
        <v>0.2</v>
      </c>
      <c r="FI14" s="4"/>
      <c r="FJ14" s="4"/>
      <c r="FK14" s="3">
        <v>1</v>
      </c>
      <c r="FL14" s="3">
        <v>3</v>
      </c>
      <c r="FM14" s="4"/>
      <c r="FN14" s="3">
        <v>3</v>
      </c>
      <c r="FO14" s="3">
        <v>1</v>
      </c>
      <c r="FP14" s="3">
        <v>3</v>
      </c>
      <c r="FQ14" s="3">
        <v>5</v>
      </c>
      <c r="FR14" s="4"/>
      <c r="FS14" s="3">
        <v>1</v>
      </c>
      <c r="FT14" s="3">
        <v>3</v>
      </c>
      <c r="FU14" s="4"/>
      <c r="FV14" s="3">
        <v>1</v>
      </c>
      <c r="FW14" s="3">
        <v>5</v>
      </c>
      <c r="FX14" s="3">
        <v>0.2</v>
      </c>
      <c r="FY14" s="3">
        <v>3</v>
      </c>
      <c r="FZ14" s="4"/>
      <c r="GA14" s="3">
        <v>3</v>
      </c>
      <c r="GB14" s="4"/>
      <c r="GC14" s="4"/>
      <c r="GD14" s="4"/>
      <c r="GE14" s="3">
        <v>1</v>
      </c>
      <c r="GF14" s="3">
        <v>1</v>
      </c>
      <c r="GG14" s="4"/>
      <c r="GH14" s="4"/>
      <c r="GI14" s="3">
        <v>1</v>
      </c>
      <c r="GJ14" s="3">
        <v>3</v>
      </c>
      <c r="GK14" s="4"/>
      <c r="GL14" s="4"/>
      <c r="GM14" s="3">
        <v>0.2</v>
      </c>
      <c r="GN14" s="3">
        <v>0.2</v>
      </c>
      <c r="GO14" s="4"/>
      <c r="GP14" s="3">
        <v>3</v>
      </c>
      <c r="GQ14" s="3">
        <v>3</v>
      </c>
      <c r="GR14" s="3">
        <v>1</v>
      </c>
      <c r="GS14" s="3">
        <v>0.2</v>
      </c>
      <c r="GT14" s="4"/>
      <c r="GU14" s="3">
        <v>1</v>
      </c>
      <c r="GV14" s="3">
        <v>0.2</v>
      </c>
      <c r="GW14" s="3">
        <v>1</v>
      </c>
      <c r="GX14" s="3">
        <v>0.2</v>
      </c>
      <c r="GY14" s="3">
        <v>1</v>
      </c>
      <c r="GZ14" s="3">
        <v>1</v>
      </c>
      <c r="HA14" s="3">
        <v>15</v>
      </c>
      <c r="HB14" s="3">
        <v>0.2</v>
      </c>
      <c r="HC14" s="3">
        <v>1</v>
      </c>
      <c r="HD14" s="3">
        <v>0.2</v>
      </c>
      <c r="HE14" s="4"/>
      <c r="HF14" s="4"/>
      <c r="HG14" s="3">
        <v>15</v>
      </c>
      <c r="HH14" s="3">
        <v>0.2</v>
      </c>
      <c r="HI14" s="3">
        <v>0.2</v>
      </c>
      <c r="HJ14" s="3">
        <v>5</v>
      </c>
      <c r="HK14" s="3">
        <v>1</v>
      </c>
      <c r="HL14" s="3">
        <v>1</v>
      </c>
      <c r="HM14" s="4"/>
      <c r="HN14" s="4"/>
      <c r="HO14" s="4"/>
      <c r="HP14" s="3">
        <v>1</v>
      </c>
      <c r="HQ14" s="3">
        <v>0.2</v>
      </c>
      <c r="HR14" s="3">
        <v>1</v>
      </c>
      <c r="HS14" s="3">
        <v>0.2</v>
      </c>
      <c r="HT14" s="3">
        <v>1</v>
      </c>
    </row>
    <row r="15" spans="1:228" x14ac:dyDescent="0.2">
      <c r="A15" s="2" t="s">
        <v>419</v>
      </c>
      <c r="B15" s="15" t="s">
        <v>516</v>
      </c>
      <c r="C15" s="11">
        <f t="shared" si="16"/>
        <v>82</v>
      </c>
      <c r="D15" s="4"/>
      <c r="E15" s="4"/>
      <c r="F15" s="4"/>
      <c r="G15" s="4"/>
      <c r="H15" s="4"/>
      <c r="I15" s="4"/>
      <c r="J15" s="4"/>
      <c r="K15" s="28"/>
      <c r="L15" s="4"/>
      <c r="M15" s="4"/>
      <c r="N15" s="28"/>
      <c r="O15" s="4"/>
      <c r="P15" s="3">
        <v>0.2</v>
      </c>
      <c r="Q15" s="4"/>
      <c r="R15" s="4"/>
      <c r="S15" s="4"/>
      <c r="T15" s="4"/>
      <c r="U15" s="4"/>
      <c r="V15" s="4"/>
      <c r="W15" s="3">
        <v>0.2</v>
      </c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3">
        <v>0.2</v>
      </c>
      <c r="AM15" s="4"/>
      <c r="AN15" s="4"/>
      <c r="AO15" s="4"/>
      <c r="AP15" s="3">
        <v>3</v>
      </c>
      <c r="AQ15" s="4"/>
      <c r="AR15" s="4"/>
      <c r="AS15" s="4"/>
      <c r="AT15" s="3">
        <v>1</v>
      </c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28"/>
      <c r="BM15" s="4"/>
      <c r="BN15" s="4"/>
      <c r="BO15" s="4"/>
      <c r="BP15" s="4"/>
      <c r="BQ15" s="4"/>
      <c r="BR15" s="4"/>
      <c r="BS15" s="4"/>
      <c r="BT15" s="3">
        <v>1</v>
      </c>
      <c r="BU15" s="4"/>
      <c r="BV15" s="4"/>
      <c r="BW15" s="3">
        <v>0.2</v>
      </c>
      <c r="BX15" s="4"/>
      <c r="BY15" s="29">
        <v>0.2</v>
      </c>
      <c r="BZ15" s="4"/>
      <c r="CA15" s="4"/>
      <c r="CB15" s="4"/>
      <c r="CC15" s="4"/>
      <c r="CD15" s="3">
        <v>0.2</v>
      </c>
      <c r="CE15" s="3">
        <v>0.2</v>
      </c>
      <c r="CF15" s="3">
        <v>0.2</v>
      </c>
      <c r="CG15" s="3">
        <v>1</v>
      </c>
      <c r="CH15" s="3">
        <v>0.2</v>
      </c>
      <c r="CI15" s="4"/>
      <c r="CJ15" s="3">
        <v>0.2</v>
      </c>
      <c r="CK15" s="4"/>
      <c r="CL15" s="4"/>
      <c r="CM15" s="4"/>
      <c r="CN15" s="4"/>
      <c r="CO15" s="4"/>
      <c r="CP15" s="4"/>
      <c r="CQ15" s="3">
        <v>0.2</v>
      </c>
      <c r="CR15" s="4"/>
      <c r="CS15" s="3">
        <v>0.2</v>
      </c>
      <c r="CT15" s="4"/>
      <c r="CU15" s="4"/>
      <c r="CV15" s="3">
        <v>0.2</v>
      </c>
      <c r="CW15" s="4"/>
      <c r="CX15" s="4"/>
      <c r="CY15" s="4"/>
      <c r="CZ15" s="4"/>
      <c r="DA15" s="4"/>
      <c r="DB15" s="3">
        <v>0.2</v>
      </c>
      <c r="DC15" s="3">
        <v>0.2</v>
      </c>
      <c r="DD15" s="4"/>
      <c r="DE15" s="4"/>
      <c r="DF15" s="4"/>
      <c r="DG15" s="3">
        <v>0.2</v>
      </c>
      <c r="DH15" s="4"/>
      <c r="DI15" s="4"/>
      <c r="DJ15" s="4"/>
      <c r="DK15" s="4"/>
      <c r="DL15" s="4"/>
      <c r="DM15" s="28"/>
      <c r="DN15" s="4"/>
      <c r="DO15" s="28"/>
      <c r="DP15" s="3">
        <v>1</v>
      </c>
      <c r="DQ15" s="4"/>
      <c r="DR15" s="3">
        <v>0.2</v>
      </c>
      <c r="DS15" s="4"/>
      <c r="DT15" s="4"/>
      <c r="DU15" s="4"/>
      <c r="DV15" s="4"/>
      <c r="DW15" s="4"/>
      <c r="DX15" s="3">
        <v>1</v>
      </c>
      <c r="DY15" s="3">
        <v>0.2</v>
      </c>
      <c r="DZ15" s="4"/>
      <c r="EA15" s="3">
        <v>0.2</v>
      </c>
      <c r="EB15" s="3">
        <v>0.2</v>
      </c>
      <c r="EC15" s="4"/>
      <c r="ED15" s="4"/>
      <c r="EE15" s="3">
        <v>0.2</v>
      </c>
      <c r="EF15" s="4"/>
      <c r="EG15" s="4"/>
      <c r="EH15" s="3">
        <v>1</v>
      </c>
      <c r="EI15" s="4"/>
      <c r="EJ15" s="3">
        <v>1</v>
      </c>
      <c r="EK15" s="4"/>
      <c r="EL15" s="4"/>
      <c r="EM15" s="3">
        <v>0.2</v>
      </c>
      <c r="EN15" s="4"/>
      <c r="EO15" s="3">
        <v>1</v>
      </c>
      <c r="EP15" s="3">
        <v>1</v>
      </c>
      <c r="EQ15" s="4"/>
      <c r="ER15" s="4"/>
      <c r="ES15" s="4"/>
      <c r="ET15" s="4"/>
      <c r="EU15" s="4"/>
      <c r="EV15" s="4"/>
      <c r="EW15" s="4"/>
      <c r="EX15" s="4"/>
      <c r="EY15" s="3">
        <v>0.2</v>
      </c>
      <c r="EZ15" s="3">
        <v>3</v>
      </c>
      <c r="FA15" s="4"/>
      <c r="FB15" s="4"/>
      <c r="FC15" s="4"/>
      <c r="FD15" s="4"/>
      <c r="FE15" s="4"/>
      <c r="FF15" s="3">
        <v>1</v>
      </c>
      <c r="FG15" s="3">
        <v>0.2</v>
      </c>
      <c r="FH15" s="4"/>
      <c r="FI15" s="3">
        <v>1</v>
      </c>
      <c r="FJ15" s="3">
        <v>0.2</v>
      </c>
      <c r="FK15" s="3">
        <v>0.2</v>
      </c>
      <c r="FL15" s="4"/>
      <c r="FM15" s="4"/>
      <c r="FN15" s="4"/>
      <c r="FO15" s="3">
        <v>0.2</v>
      </c>
      <c r="FP15" s="4"/>
      <c r="FQ15" s="4"/>
      <c r="FR15" s="3">
        <v>0.2</v>
      </c>
      <c r="FS15" s="3">
        <v>1</v>
      </c>
      <c r="FT15" s="3">
        <v>0.2</v>
      </c>
      <c r="FU15" s="3">
        <v>0.2</v>
      </c>
      <c r="FV15" s="3">
        <v>0.2</v>
      </c>
      <c r="FW15" s="4"/>
      <c r="FX15" s="3">
        <v>0.2</v>
      </c>
      <c r="FY15" s="3">
        <v>0.2</v>
      </c>
      <c r="FZ15" s="3">
        <v>1</v>
      </c>
      <c r="GA15" s="4"/>
      <c r="GB15" s="4"/>
      <c r="GC15" s="3">
        <v>0.2</v>
      </c>
      <c r="GD15" s="4"/>
      <c r="GE15" s="3">
        <v>0.2</v>
      </c>
      <c r="GF15" s="4"/>
      <c r="GG15" s="3">
        <v>1</v>
      </c>
      <c r="GH15" s="3">
        <v>0.2</v>
      </c>
      <c r="GI15" s="3">
        <v>0.2</v>
      </c>
      <c r="GJ15" s="4"/>
      <c r="GK15" s="4"/>
      <c r="GL15" s="3">
        <v>0.2</v>
      </c>
      <c r="GM15" s="4"/>
      <c r="GN15" s="3">
        <v>0.2</v>
      </c>
      <c r="GO15" s="4"/>
      <c r="GP15" s="3">
        <v>5</v>
      </c>
      <c r="GQ15" s="3">
        <v>0.2</v>
      </c>
      <c r="GR15" s="3">
        <v>1</v>
      </c>
      <c r="GS15" s="3">
        <v>0.2</v>
      </c>
      <c r="GT15" s="3">
        <v>0.2</v>
      </c>
      <c r="GU15" s="3">
        <v>0.2</v>
      </c>
      <c r="GV15" s="4"/>
      <c r="GW15" s="3">
        <v>0.2</v>
      </c>
      <c r="GX15" s="4"/>
      <c r="GY15" s="3">
        <v>3</v>
      </c>
      <c r="GZ15" s="4"/>
      <c r="HA15" s="3">
        <v>5</v>
      </c>
      <c r="HB15" s="3">
        <v>0.2</v>
      </c>
      <c r="HC15" s="3">
        <v>0.2</v>
      </c>
      <c r="HD15" s="3">
        <v>1</v>
      </c>
      <c r="HE15" s="3">
        <v>0.2</v>
      </c>
      <c r="HF15" s="4"/>
      <c r="HG15" s="3">
        <v>3</v>
      </c>
      <c r="HH15" s="3">
        <v>8</v>
      </c>
      <c r="HI15" s="3">
        <v>1</v>
      </c>
      <c r="HJ15" s="3">
        <v>1</v>
      </c>
      <c r="HK15" s="3">
        <v>0.2</v>
      </c>
      <c r="HL15" s="3">
        <v>0.2</v>
      </c>
      <c r="HM15" s="3">
        <v>0.2</v>
      </c>
      <c r="HN15" s="3">
        <v>0.2</v>
      </c>
      <c r="HO15" s="3">
        <v>1</v>
      </c>
      <c r="HP15" s="3">
        <v>0.2</v>
      </c>
      <c r="HQ15" s="3">
        <v>1</v>
      </c>
      <c r="HR15" s="3">
        <v>0.2</v>
      </c>
      <c r="HS15" s="3">
        <v>0.2</v>
      </c>
      <c r="HT15" s="3">
        <v>1</v>
      </c>
    </row>
    <row r="16" spans="1:228" x14ac:dyDescent="0.2">
      <c r="A16" s="2" t="s">
        <v>438</v>
      </c>
      <c r="B16" s="15" t="s">
        <v>516</v>
      </c>
      <c r="C16" s="11">
        <f t="shared" si="16"/>
        <v>82</v>
      </c>
      <c r="D16" s="4"/>
      <c r="E16" s="4"/>
      <c r="F16" s="4"/>
      <c r="G16" s="4"/>
      <c r="H16" s="4"/>
      <c r="I16" s="4"/>
      <c r="J16" s="4"/>
      <c r="K16" s="28"/>
      <c r="L16" s="4"/>
      <c r="M16" s="4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3">
        <v>0.2</v>
      </c>
      <c r="AD16" s="4"/>
      <c r="AE16" s="3">
        <v>1</v>
      </c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28"/>
      <c r="BM16" s="4"/>
      <c r="BN16" s="4"/>
      <c r="BO16" s="4"/>
      <c r="BP16" s="4"/>
      <c r="BQ16" s="4"/>
      <c r="BR16" s="3">
        <v>0.2</v>
      </c>
      <c r="BS16" s="4"/>
      <c r="BT16" s="4"/>
      <c r="BU16" s="4"/>
      <c r="BV16" s="4"/>
      <c r="BW16" s="3">
        <v>1</v>
      </c>
      <c r="BX16" s="4"/>
      <c r="BY16" s="29">
        <v>0.2</v>
      </c>
      <c r="BZ16" s="4"/>
      <c r="CA16" s="3">
        <v>10</v>
      </c>
      <c r="CB16" s="4"/>
      <c r="CC16" s="4"/>
      <c r="CD16" s="4"/>
      <c r="CE16" s="4"/>
      <c r="CF16" s="4"/>
      <c r="CG16" s="3">
        <v>0.2</v>
      </c>
      <c r="CH16" s="4"/>
      <c r="CI16" s="4"/>
      <c r="CJ16" s="4"/>
      <c r="CK16" s="4"/>
      <c r="CL16" s="4"/>
      <c r="CM16" s="3">
        <v>0.2</v>
      </c>
      <c r="CN16" s="4"/>
      <c r="CO16" s="4"/>
      <c r="CP16" s="4"/>
      <c r="CQ16" s="4"/>
      <c r="CR16" s="4"/>
      <c r="CS16" s="3">
        <v>3</v>
      </c>
      <c r="CT16" s="3">
        <v>0.2</v>
      </c>
      <c r="CU16" s="4"/>
      <c r="CV16" s="4"/>
      <c r="CW16" s="3">
        <v>0.2</v>
      </c>
      <c r="CX16" s="4"/>
      <c r="CY16" s="3">
        <v>3</v>
      </c>
      <c r="CZ16" s="3">
        <v>1</v>
      </c>
      <c r="DA16" s="4"/>
      <c r="DB16" s="3">
        <v>0.2</v>
      </c>
      <c r="DC16" s="3">
        <v>0.2</v>
      </c>
      <c r="DD16" s="4"/>
      <c r="DE16" s="4"/>
      <c r="DF16" s="4"/>
      <c r="DG16" s="4"/>
      <c r="DH16" s="3">
        <v>1</v>
      </c>
      <c r="DI16" s="4"/>
      <c r="DJ16" s="4"/>
      <c r="DK16" s="4"/>
      <c r="DL16" s="4"/>
      <c r="DM16" s="28"/>
      <c r="DN16" s="4"/>
      <c r="DO16" s="28"/>
      <c r="DP16" s="3">
        <v>0.2</v>
      </c>
      <c r="DQ16" s="4"/>
      <c r="DR16" s="4"/>
      <c r="DS16" s="4"/>
      <c r="DT16" s="4"/>
      <c r="DU16" s="4"/>
      <c r="DV16" s="4"/>
      <c r="DW16" s="3">
        <v>0.2</v>
      </c>
      <c r="DX16" s="4"/>
      <c r="DY16" s="3">
        <v>0.2</v>
      </c>
      <c r="DZ16" s="4"/>
      <c r="EA16" s="4"/>
      <c r="EB16" s="3">
        <v>0.2</v>
      </c>
      <c r="EC16" s="4"/>
      <c r="ED16" s="4"/>
      <c r="EE16" s="3">
        <v>0.2</v>
      </c>
      <c r="EF16" s="4"/>
      <c r="EG16" s="3">
        <v>0.2</v>
      </c>
      <c r="EH16" s="3">
        <v>0.2</v>
      </c>
      <c r="EI16" s="3">
        <v>0.2</v>
      </c>
      <c r="EJ16" s="4"/>
      <c r="EK16" s="4"/>
      <c r="EL16" s="4"/>
      <c r="EM16" s="4"/>
      <c r="EN16" s="4"/>
      <c r="EO16" s="4"/>
      <c r="EP16" s="4"/>
      <c r="EQ16" s="3">
        <v>5</v>
      </c>
      <c r="ER16" s="4"/>
      <c r="ES16" s="3">
        <v>3</v>
      </c>
      <c r="ET16" s="3">
        <v>0.2</v>
      </c>
      <c r="EU16" s="4"/>
      <c r="EV16" s="4"/>
      <c r="EW16" s="3">
        <v>3</v>
      </c>
      <c r="EX16" s="3">
        <v>1</v>
      </c>
      <c r="EY16" s="4"/>
      <c r="EZ16" s="4"/>
      <c r="FA16" s="4"/>
      <c r="FB16" s="3">
        <v>1</v>
      </c>
      <c r="FC16" s="3">
        <v>0.2</v>
      </c>
      <c r="FD16" s="4"/>
      <c r="FE16" s="4"/>
      <c r="FF16" s="3">
        <v>1</v>
      </c>
      <c r="FG16" s="3">
        <v>5</v>
      </c>
      <c r="FH16" s="4"/>
      <c r="FI16" s="4"/>
      <c r="FJ16" s="4"/>
      <c r="FK16" s="3">
        <v>1</v>
      </c>
      <c r="FL16" s="3">
        <v>3</v>
      </c>
      <c r="FM16" s="3">
        <v>1</v>
      </c>
      <c r="FN16" s="4"/>
      <c r="FO16" s="3">
        <v>3</v>
      </c>
      <c r="FP16" s="4"/>
      <c r="FQ16" s="4"/>
      <c r="FR16" s="3">
        <v>5</v>
      </c>
      <c r="FS16" s="3">
        <v>0.2</v>
      </c>
      <c r="FT16" s="4"/>
      <c r="FU16" s="3">
        <v>1</v>
      </c>
      <c r="FV16" s="4"/>
      <c r="FW16" s="4"/>
      <c r="FX16" s="4"/>
      <c r="FY16" s="3">
        <v>1</v>
      </c>
      <c r="FZ16" s="4"/>
      <c r="GA16" s="4"/>
      <c r="GB16" s="3">
        <v>8</v>
      </c>
      <c r="GC16" s="3">
        <v>0.2</v>
      </c>
      <c r="GD16" s="3">
        <v>1</v>
      </c>
      <c r="GE16" s="3">
        <v>3</v>
      </c>
      <c r="GF16" s="3">
        <v>0.2</v>
      </c>
      <c r="GG16" s="4"/>
      <c r="GH16" s="3">
        <v>1</v>
      </c>
      <c r="GI16" s="4"/>
      <c r="GJ16" s="4"/>
      <c r="GK16" s="3">
        <v>3</v>
      </c>
      <c r="GL16" s="3">
        <v>0.2</v>
      </c>
      <c r="GM16" s="3">
        <v>1</v>
      </c>
      <c r="GN16" s="3">
        <v>0.2</v>
      </c>
      <c r="GO16" s="3">
        <v>1</v>
      </c>
      <c r="GP16" s="3">
        <v>1</v>
      </c>
      <c r="GQ16" s="3">
        <v>5</v>
      </c>
      <c r="GR16" s="3">
        <v>1</v>
      </c>
      <c r="GS16" s="3">
        <v>0.2</v>
      </c>
      <c r="GT16" s="3">
        <v>0.2</v>
      </c>
      <c r="GU16" s="3">
        <v>3</v>
      </c>
      <c r="GV16" s="3">
        <v>1</v>
      </c>
      <c r="GW16" s="3">
        <v>0.2</v>
      </c>
      <c r="GX16" s="3">
        <v>2</v>
      </c>
      <c r="GY16" s="4"/>
      <c r="GZ16" s="3">
        <v>1</v>
      </c>
      <c r="HA16" s="3">
        <v>0.2</v>
      </c>
      <c r="HB16" s="3">
        <v>0.2</v>
      </c>
      <c r="HC16" s="3">
        <v>1</v>
      </c>
      <c r="HD16" s="3">
        <v>1</v>
      </c>
      <c r="HE16" s="3">
        <v>0.2</v>
      </c>
      <c r="HF16" s="3">
        <v>10</v>
      </c>
      <c r="HG16" s="3">
        <v>10</v>
      </c>
      <c r="HH16" s="3">
        <v>1</v>
      </c>
      <c r="HI16" s="3">
        <v>3</v>
      </c>
      <c r="HJ16" s="3">
        <v>0.2</v>
      </c>
      <c r="HK16" s="3">
        <v>0.2</v>
      </c>
      <c r="HL16" s="3">
        <v>0.2</v>
      </c>
      <c r="HM16" s="3">
        <v>1</v>
      </c>
      <c r="HN16" s="3">
        <v>0.2</v>
      </c>
      <c r="HO16" s="3">
        <v>5</v>
      </c>
      <c r="HP16" s="3">
        <v>5</v>
      </c>
      <c r="HQ16" s="3">
        <v>3</v>
      </c>
      <c r="HR16" s="3">
        <v>5</v>
      </c>
      <c r="HS16" s="3">
        <v>1</v>
      </c>
      <c r="HT16" s="3">
        <v>0.2</v>
      </c>
    </row>
    <row r="17" spans="1:228" x14ac:dyDescent="0.2">
      <c r="A17" s="19" t="s">
        <v>415</v>
      </c>
      <c r="B17" s="15" t="s">
        <v>516</v>
      </c>
      <c r="C17" s="11">
        <f t="shared" si="16"/>
        <v>73</v>
      </c>
      <c r="D17" s="4"/>
      <c r="E17" s="4"/>
      <c r="F17" s="4"/>
      <c r="G17" s="4"/>
      <c r="H17" s="4"/>
      <c r="I17" s="4"/>
      <c r="J17" s="4"/>
      <c r="K17" s="29">
        <v>0.2</v>
      </c>
      <c r="L17" s="4"/>
      <c r="M17" s="4"/>
      <c r="N17" s="29">
        <v>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3">
        <v>1</v>
      </c>
      <c r="Z17" s="4"/>
      <c r="AA17" s="4"/>
      <c r="AB17" s="4"/>
      <c r="AC17" s="4"/>
      <c r="AD17" s="4"/>
      <c r="AE17" s="4"/>
      <c r="AF17" s="4"/>
      <c r="AG17" s="3">
        <v>1</v>
      </c>
      <c r="AH17" s="3">
        <v>0.2</v>
      </c>
      <c r="AI17" s="4"/>
      <c r="AJ17" s="4"/>
      <c r="AK17" s="3">
        <v>0.2</v>
      </c>
      <c r="AL17" s="4"/>
      <c r="AM17" s="4"/>
      <c r="AN17" s="4"/>
      <c r="AO17" s="3">
        <v>0.2</v>
      </c>
      <c r="AP17" s="4"/>
      <c r="AQ17" s="3">
        <v>0.2</v>
      </c>
      <c r="AR17" s="3">
        <v>3</v>
      </c>
      <c r="AS17" s="4"/>
      <c r="AT17" s="3">
        <v>0.2</v>
      </c>
      <c r="AU17" s="4"/>
      <c r="AV17" s="3">
        <v>0.2</v>
      </c>
      <c r="AW17" s="3">
        <v>0.2</v>
      </c>
      <c r="AX17" s="4"/>
      <c r="AY17" s="3">
        <v>1</v>
      </c>
      <c r="AZ17" s="3">
        <v>0.2</v>
      </c>
      <c r="BA17" s="4"/>
      <c r="BB17" s="4"/>
      <c r="BC17" s="4"/>
      <c r="BD17" s="4"/>
      <c r="BE17" s="4"/>
      <c r="BF17" s="3">
        <v>0.2</v>
      </c>
      <c r="BG17" s="3">
        <v>1</v>
      </c>
      <c r="BH17" s="3">
        <v>0.2</v>
      </c>
      <c r="BI17" s="3">
        <v>1</v>
      </c>
      <c r="BJ17" s="3">
        <v>0.2</v>
      </c>
      <c r="BK17" s="3">
        <v>1</v>
      </c>
      <c r="BL17" s="28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3">
        <v>0.2</v>
      </c>
      <c r="BY17" s="28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3">
        <v>3</v>
      </c>
      <c r="CK17" s="3">
        <v>3</v>
      </c>
      <c r="CL17" s="3">
        <v>1</v>
      </c>
      <c r="CM17" s="3">
        <v>3</v>
      </c>
      <c r="CN17" s="3">
        <v>1</v>
      </c>
      <c r="CO17" s="3">
        <v>0.2</v>
      </c>
      <c r="CP17" s="3">
        <v>1</v>
      </c>
      <c r="CQ17" s="4"/>
      <c r="CR17" s="3">
        <v>0.2</v>
      </c>
      <c r="CS17" s="3">
        <v>0.2</v>
      </c>
      <c r="CT17" s="3">
        <v>8</v>
      </c>
      <c r="CU17" s="4"/>
      <c r="CV17" s="4"/>
      <c r="CW17" s="4"/>
      <c r="CX17" s="3">
        <v>10</v>
      </c>
      <c r="CY17" s="4"/>
      <c r="CZ17" s="4"/>
      <c r="DA17" s="4"/>
      <c r="DB17" s="4"/>
      <c r="DC17" s="4"/>
      <c r="DD17" s="4"/>
      <c r="DE17" s="4"/>
      <c r="DF17" s="3">
        <v>5</v>
      </c>
      <c r="DG17" s="3">
        <v>5</v>
      </c>
      <c r="DH17" s="4"/>
      <c r="DI17" s="4"/>
      <c r="DJ17" s="4"/>
      <c r="DK17" s="3">
        <v>0.2</v>
      </c>
      <c r="DL17" s="3">
        <v>1</v>
      </c>
      <c r="DM17" s="29">
        <v>1</v>
      </c>
      <c r="DN17" s="3">
        <v>3</v>
      </c>
      <c r="DO17" s="29">
        <v>1</v>
      </c>
      <c r="DP17" s="3">
        <v>0.2</v>
      </c>
      <c r="DQ17" s="3">
        <v>5</v>
      </c>
      <c r="DR17" s="4"/>
      <c r="DS17" s="3">
        <v>3</v>
      </c>
      <c r="DT17" s="3">
        <v>1</v>
      </c>
      <c r="DU17" s="3">
        <v>0.2</v>
      </c>
      <c r="DV17" s="3">
        <v>1</v>
      </c>
      <c r="DW17" s="3">
        <v>5</v>
      </c>
      <c r="DX17" s="4"/>
      <c r="DY17" s="4"/>
      <c r="DZ17" s="4"/>
      <c r="EA17" s="4"/>
      <c r="EB17" s="4"/>
      <c r="EC17" s="3">
        <v>0.2</v>
      </c>
      <c r="ED17" s="4"/>
      <c r="EE17" s="4"/>
      <c r="EF17" s="4"/>
      <c r="EG17" s="4"/>
      <c r="EH17" s="4"/>
      <c r="EI17" s="3">
        <v>0.2</v>
      </c>
      <c r="EJ17" s="4"/>
      <c r="EK17" s="3">
        <v>1</v>
      </c>
      <c r="EL17" s="3">
        <v>8</v>
      </c>
      <c r="EM17" s="4"/>
      <c r="EN17" s="3">
        <v>3</v>
      </c>
      <c r="EO17" s="4"/>
      <c r="EP17" s="4"/>
      <c r="EQ17" s="4"/>
      <c r="ER17" s="3">
        <v>5</v>
      </c>
      <c r="ES17" s="3">
        <v>1</v>
      </c>
      <c r="ET17" s="3">
        <v>0.2</v>
      </c>
      <c r="EU17" s="3">
        <v>0.2</v>
      </c>
      <c r="EV17" s="3">
        <v>0.2</v>
      </c>
      <c r="EW17" s="3">
        <v>0.2</v>
      </c>
      <c r="EX17" s="3">
        <v>0.2</v>
      </c>
      <c r="EY17" s="4"/>
      <c r="EZ17" s="4"/>
      <c r="FA17" s="4"/>
      <c r="FB17" s="4"/>
      <c r="FC17" s="4"/>
      <c r="FD17" s="3">
        <v>0.2</v>
      </c>
      <c r="FE17" s="3">
        <v>3</v>
      </c>
      <c r="FF17" s="3">
        <v>5</v>
      </c>
      <c r="FG17" s="4"/>
      <c r="FH17" s="3">
        <v>0.2</v>
      </c>
      <c r="FI17" s="3">
        <v>0.2</v>
      </c>
      <c r="FJ17" s="4"/>
      <c r="FK17" s="4"/>
      <c r="FL17" s="4"/>
      <c r="FM17" s="4"/>
      <c r="FN17" s="4"/>
      <c r="FO17" s="4"/>
      <c r="FP17" s="3">
        <v>1</v>
      </c>
      <c r="FQ17" s="3">
        <v>3</v>
      </c>
      <c r="FR17" s="3">
        <v>3</v>
      </c>
      <c r="FS17" s="4"/>
      <c r="FT17" s="4"/>
      <c r="FU17" s="4"/>
      <c r="FV17" s="4"/>
      <c r="FW17" s="4"/>
      <c r="FX17" s="4"/>
      <c r="FY17" s="4"/>
      <c r="FZ17" s="4"/>
      <c r="GA17" s="3">
        <v>1</v>
      </c>
      <c r="GB17" s="3">
        <v>1</v>
      </c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3">
        <v>5</v>
      </c>
      <c r="GO17" s="3">
        <v>3</v>
      </c>
      <c r="GP17" s="3">
        <v>1</v>
      </c>
      <c r="GQ17" s="4"/>
      <c r="GR17" s="4"/>
      <c r="GS17" s="4"/>
      <c r="GT17" s="4"/>
      <c r="GU17" s="4"/>
      <c r="GV17" s="4"/>
      <c r="GW17" s="4"/>
      <c r="GX17" s="4"/>
      <c r="GY17" s="4"/>
      <c r="GZ17" s="3">
        <v>1</v>
      </c>
      <c r="HA17" s="4"/>
      <c r="HB17" s="4"/>
      <c r="HC17" s="4"/>
      <c r="HD17" s="4"/>
      <c r="HE17" s="4"/>
      <c r="HF17" s="4"/>
      <c r="HG17" s="4"/>
      <c r="HH17" s="4"/>
      <c r="HI17" s="3">
        <v>0.2</v>
      </c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</row>
    <row r="18" spans="1:228" x14ac:dyDescent="0.2">
      <c r="A18" s="2" t="s">
        <v>354</v>
      </c>
      <c r="B18" s="15" t="s">
        <v>516</v>
      </c>
      <c r="C18" s="11">
        <f t="shared" si="16"/>
        <v>67</v>
      </c>
      <c r="D18" s="4"/>
      <c r="E18" s="4"/>
      <c r="F18" s="4"/>
      <c r="G18" s="4"/>
      <c r="H18" s="4"/>
      <c r="I18" s="4"/>
      <c r="J18" s="3">
        <v>0.2</v>
      </c>
      <c r="K18" s="28"/>
      <c r="L18" s="4"/>
      <c r="M18" s="4"/>
      <c r="N18" s="28"/>
      <c r="O18" s="4"/>
      <c r="P18" s="4"/>
      <c r="Q18" s="4"/>
      <c r="R18" s="4"/>
      <c r="S18" s="4"/>
      <c r="T18" s="4"/>
      <c r="U18" s="4"/>
      <c r="V18" s="3">
        <v>0.2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3">
        <v>1</v>
      </c>
      <c r="AM18" s="4"/>
      <c r="AN18" s="4"/>
      <c r="AO18" s="4"/>
      <c r="AP18" s="3">
        <v>8</v>
      </c>
      <c r="AQ18" s="4"/>
      <c r="AR18" s="4"/>
      <c r="AS18" s="4"/>
      <c r="AT18" s="3">
        <v>1</v>
      </c>
      <c r="AU18" s="3">
        <v>0.2</v>
      </c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28"/>
      <c r="BM18" s="4"/>
      <c r="BN18" s="4"/>
      <c r="BO18" s="4"/>
      <c r="BP18" s="4"/>
      <c r="BQ18" s="4"/>
      <c r="BR18" s="4"/>
      <c r="BS18" s="4"/>
      <c r="BT18" s="3">
        <v>3</v>
      </c>
      <c r="BU18" s="4"/>
      <c r="BV18" s="4"/>
      <c r="BW18" s="4"/>
      <c r="BX18" s="3">
        <v>5</v>
      </c>
      <c r="BY18" s="28"/>
      <c r="BZ18" s="4"/>
      <c r="CA18" s="4"/>
      <c r="CB18" s="3">
        <v>5</v>
      </c>
      <c r="CC18" s="4"/>
      <c r="CD18" s="4"/>
      <c r="CE18" s="4"/>
      <c r="CF18" s="3">
        <v>0.2</v>
      </c>
      <c r="CG18" s="3">
        <v>0.2</v>
      </c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3">
        <v>3</v>
      </c>
      <c r="CZ18" s="4"/>
      <c r="DA18" s="4"/>
      <c r="DB18" s="4"/>
      <c r="DC18" s="4"/>
      <c r="DD18" s="4"/>
      <c r="DE18" s="4"/>
      <c r="DF18" s="4"/>
      <c r="DG18" s="4"/>
      <c r="DH18" s="3">
        <v>0.2</v>
      </c>
      <c r="DI18" s="3">
        <v>3</v>
      </c>
      <c r="DJ18" s="4"/>
      <c r="DK18" s="4"/>
      <c r="DL18" s="4"/>
      <c r="DM18" s="28"/>
      <c r="DN18" s="4"/>
      <c r="DO18" s="29">
        <v>0.2</v>
      </c>
      <c r="DP18" s="4"/>
      <c r="DQ18" s="4"/>
      <c r="DR18" s="4"/>
      <c r="DS18" s="4"/>
      <c r="DT18" s="4"/>
      <c r="DU18" s="4"/>
      <c r="DV18" s="4"/>
      <c r="DW18" s="4"/>
      <c r="DX18" s="3">
        <v>5</v>
      </c>
      <c r="DY18" s="4"/>
      <c r="DZ18" s="3">
        <v>0.2</v>
      </c>
      <c r="EA18" s="3">
        <v>15</v>
      </c>
      <c r="EB18" s="4"/>
      <c r="EC18" s="4">
        <v>1</v>
      </c>
      <c r="ED18" s="3">
        <v>1</v>
      </c>
      <c r="EE18" s="3">
        <v>1</v>
      </c>
      <c r="EF18" s="3">
        <v>3</v>
      </c>
      <c r="EG18" s="4"/>
      <c r="EH18" s="3">
        <v>0.2</v>
      </c>
      <c r="EI18" s="4"/>
      <c r="EJ18" s="3">
        <v>1</v>
      </c>
      <c r="EK18" s="4"/>
      <c r="EL18" s="4"/>
      <c r="EM18" s="4"/>
      <c r="EN18" s="4"/>
      <c r="EO18" s="3">
        <v>8</v>
      </c>
      <c r="EP18" s="4"/>
      <c r="EQ18" s="4"/>
      <c r="ER18" s="4"/>
      <c r="ES18" s="4"/>
      <c r="ET18" s="4"/>
      <c r="EU18" s="3">
        <v>0.2</v>
      </c>
      <c r="EV18" s="4"/>
      <c r="EW18" s="4"/>
      <c r="EX18" s="4"/>
      <c r="EY18" s="3">
        <v>1</v>
      </c>
      <c r="EZ18" s="3">
        <v>0.2</v>
      </c>
      <c r="FA18" s="4"/>
      <c r="FB18" s="4"/>
      <c r="FC18" s="3">
        <v>0.2</v>
      </c>
      <c r="FD18" s="4"/>
      <c r="FE18" s="4"/>
      <c r="FF18" s="4"/>
      <c r="FG18" s="4">
        <v>0.2</v>
      </c>
      <c r="FH18" s="4"/>
      <c r="FI18" s="4"/>
      <c r="FJ18" s="3">
        <v>5</v>
      </c>
      <c r="FK18" s="4"/>
      <c r="FL18" s="4"/>
      <c r="FM18" s="3">
        <v>0.2</v>
      </c>
      <c r="FN18" s="4"/>
      <c r="FO18" s="4"/>
      <c r="FP18" s="4"/>
      <c r="FQ18" s="4"/>
      <c r="FR18" s="4"/>
      <c r="FS18" s="3">
        <v>0.2</v>
      </c>
      <c r="FT18" s="4"/>
      <c r="FU18" s="3">
        <v>3</v>
      </c>
      <c r="FV18" s="3">
        <v>3</v>
      </c>
      <c r="FW18" s="4"/>
      <c r="FX18" s="4"/>
      <c r="FY18" s="4"/>
      <c r="FZ18" s="4"/>
      <c r="GA18" s="4"/>
      <c r="GB18" s="4"/>
      <c r="GC18" s="3">
        <v>8</v>
      </c>
      <c r="GD18" s="3">
        <v>0.2</v>
      </c>
      <c r="GE18" s="3">
        <v>1</v>
      </c>
      <c r="GF18" s="3">
        <v>0.2</v>
      </c>
      <c r="GG18" s="3">
        <v>1</v>
      </c>
      <c r="GH18" s="3">
        <v>20</v>
      </c>
      <c r="GI18" s="3">
        <v>1</v>
      </c>
      <c r="GJ18" s="4"/>
      <c r="GK18" s="3">
        <v>0.2</v>
      </c>
      <c r="GL18" s="4"/>
      <c r="GM18" s="3">
        <v>0.2</v>
      </c>
      <c r="GN18" s="4"/>
      <c r="GO18" s="4"/>
      <c r="GP18" s="4"/>
      <c r="GQ18" s="3">
        <v>1</v>
      </c>
      <c r="GR18" s="3">
        <v>0.2</v>
      </c>
      <c r="GS18" s="4"/>
      <c r="GT18" s="3">
        <v>1</v>
      </c>
      <c r="GU18" s="4"/>
      <c r="GV18" s="4"/>
      <c r="GW18" s="3">
        <v>1</v>
      </c>
      <c r="GX18" s="4"/>
      <c r="GY18" s="3">
        <v>1</v>
      </c>
      <c r="GZ18" s="3">
        <v>1</v>
      </c>
      <c r="HA18" s="3">
        <v>0.2</v>
      </c>
      <c r="HB18" s="3">
        <v>0.2</v>
      </c>
      <c r="HC18" s="3">
        <v>1</v>
      </c>
      <c r="HD18" s="3">
        <v>1</v>
      </c>
      <c r="HE18" s="4"/>
      <c r="HF18" s="3">
        <v>1</v>
      </c>
      <c r="HG18" s="3">
        <v>3</v>
      </c>
      <c r="HH18" s="3">
        <v>5</v>
      </c>
      <c r="HI18" s="4"/>
      <c r="HJ18" s="3">
        <v>1</v>
      </c>
      <c r="HK18" s="3">
        <v>3</v>
      </c>
      <c r="HL18" s="3">
        <v>0.2</v>
      </c>
      <c r="HM18" s="3">
        <v>1</v>
      </c>
      <c r="HN18" s="3">
        <v>0.2</v>
      </c>
      <c r="HO18" s="3">
        <v>0.2</v>
      </c>
      <c r="HP18" s="3">
        <v>0.2</v>
      </c>
      <c r="HQ18" s="3">
        <v>0.2</v>
      </c>
      <c r="HR18" s="4"/>
      <c r="HS18" s="3">
        <v>0.2</v>
      </c>
      <c r="HT18" s="3">
        <v>0.2</v>
      </c>
    </row>
    <row r="19" spans="1:228" x14ac:dyDescent="0.2">
      <c r="A19" s="2" t="s">
        <v>469</v>
      </c>
      <c r="B19" s="15" t="s">
        <v>516</v>
      </c>
      <c r="C19" s="11">
        <f t="shared" si="16"/>
        <v>66</v>
      </c>
      <c r="D19" s="4"/>
      <c r="E19" s="4"/>
      <c r="F19" s="3">
        <v>1</v>
      </c>
      <c r="G19" s="4"/>
      <c r="H19" s="4"/>
      <c r="I19" s="4"/>
      <c r="J19" s="4"/>
      <c r="K19" s="28"/>
      <c r="L19" s="4"/>
      <c r="M19" s="4"/>
      <c r="N19" s="28"/>
      <c r="O19" s="4"/>
      <c r="P19" s="4"/>
      <c r="Q19" s="4"/>
      <c r="R19" s="4"/>
      <c r="S19" s="4"/>
      <c r="T19" s="3">
        <v>0.2</v>
      </c>
      <c r="U19" s="3">
        <v>0.2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3">
        <v>0.2</v>
      </c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3">
        <v>0.2</v>
      </c>
      <c r="AV19" s="4"/>
      <c r="AW19" s="4"/>
      <c r="AX19" s="4"/>
      <c r="AY19" s="4"/>
      <c r="AZ19" s="4"/>
      <c r="BA19" s="4"/>
      <c r="BB19" s="3">
        <v>3</v>
      </c>
      <c r="BC19" s="3">
        <v>1</v>
      </c>
      <c r="BD19" s="3">
        <v>0.2</v>
      </c>
      <c r="BE19" s="4"/>
      <c r="BF19" s="4"/>
      <c r="BG19" s="4"/>
      <c r="BH19" s="4"/>
      <c r="BI19" s="3">
        <v>3</v>
      </c>
      <c r="BJ19" s="3">
        <v>8</v>
      </c>
      <c r="BK19" s="4"/>
      <c r="BL19" s="28"/>
      <c r="BM19" s="3">
        <v>1</v>
      </c>
      <c r="BN19" s="4"/>
      <c r="BO19" s="4"/>
      <c r="BP19" s="4"/>
      <c r="BQ19" s="4"/>
      <c r="BR19" s="4"/>
      <c r="BS19" s="4"/>
      <c r="BT19" s="4"/>
      <c r="BU19" s="4"/>
      <c r="BV19" s="3">
        <v>0.2</v>
      </c>
      <c r="BW19" s="4"/>
      <c r="BX19" s="4"/>
      <c r="BY19" s="28"/>
      <c r="BZ19" s="3">
        <v>3</v>
      </c>
      <c r="CA19" s="4"/>
      <c r="CB19" s="4"/>
      <c r="CC19" s="4"/>
      <c r="CD19" s="4"/>
      <c r="CE19" s="3">
        <v>0.2</v>
      </c>
      <c r="CF19" s="3">
        <v>0.2</v>
      </c>
      <c r="CG19" s="4"/>
      <c r="CH19" s="3">
        <v>1</v>
      </c>
      <c r="CI19" s="3">
        <v>0.2</v>
      </c>
      <c r="CJ19" s="4"/>
      <c r="CK19" s="4"/>
      <c r="CL19" s="4"/>
      <c r="CM19" s="3">
        <v>0.2</v>
      </c>
      <c r="CN19" s="4"/>
      <c r="CO19" s="3">
        <v>1</v>
      </c>
      <c r="CP19" s="3">
        <v>0.2</v>
      </c>
      <c r="CQ19" s="4"/>
      <c r="CR19" s="4"/>
      <c r="CS19" s="3">
        <v>1</v>
      </c>
      <c r="CT19" s="4"/>
      <c r="CU19" s="3">
        <v>1</v>
      </c>
      <c r="CV19" s="3">
        <v>0.2</v>
      </c>
      <c r="CW19" s="4"/>
      <c r="CX19" s="4"/>
      <c r="CY19" s="4"/>
      <c r="CZ19" s="3">
        <v>1</v>
      </c>
      <c r="DA19" s="3">
        <v>0.2</v>
      </c>
      <c r="DB19" s="4"/>
      <c r="DC19" s="4"/>
      <c r="DD19" s="3">
        <v>0.2</v>
      </c>
      <c r="DE19" s="3">
        <v>0.2</v>
      </c>
      <c r="DF19" s="4"/>
      <c r="DG19" s="4"/>
      <c r="DH19" s="4"/>
      <c r="DI19" s="3">
        <v>1</v>
      </c>
      <c r="DJ19" s="4"/>
      <c r="DK19" s="3">
        <v>1</v>
      </c>
      <c r="DL19" s="3">
        <v>1</v>
      </c>
      <c r="DM19" s="28"/>
      <c r="DN19" s="3">
        <v>3</v>
      </c>
      <c r="DO19" s="29">
        <v>0.2</v>
      </c>
      <c r="DP19" s="3">
        <v>1</v>
      </c>
      <c r="DQ19" s="4"/>
      <c r="DR19" s="3">
        <v>0.2</v>
      </c>
      <c r="DS19" s="4"/>
      <c r="DT19" s="4"/>
      <c r="DU19" s="4"/>
      <c r="DV19" s="4"/>
      <c r="DW19" s="4"/>
      <c r="DX19" s="3">
        <v>0.2</v>
      </c>
      <c r="DY19" s="4"/>
      <c r="DZ19" s="3">
        <v>1</v>
      </c>
      <c r="EA19" s="4"/>
      <c r="EB19" s="4"/>
      <c r="EC19" s="4"/>
      <c r="ED19" s="3">
        <v>0.2</v>
      </c>
      <c r="EE19" s="4"/>
      <c r="EF19" s="4"/>
      <c r="EG19" s="4"/>
      <c r="EH19" s="3">
        <v>0.2</v>
      </c>
      <c r="EI19" s="4"/>
      <c r="EJ19" s="4"/>
      <c r="EK19" s="3">
        <v>1</v>
      </c>
      <c r="EL19" s="4"/>
      <c r="EM19" s="3">
        <v>0.2</v>
      </c>
      <c r="EN19" s="4"/>
      <c r="EO19" s="4"/>
      <c r="EP19" s="4"/>
      <c r="EQ19" s="4"/>
      <c r="ER19" s="4"/>
      <c r="ES19" s="4"/>
      <c r="ET19" s="4"/>
      <c r="EU19" s="4"/>
      <c r="EV19" s="3">
        <v>3</v>
      </c>
      <c r="EW19" s="4"/>
      <c r="EX19" s="4"/>
      <c r="EY19" s="3">
        <v>0.2</v>
      </c>
      <c r="EZ19" s="3">
        <v>0.2</v>
      </c>
      <c r="FA19" s="3">
        <v>0.2</v>
      </c>
      <c r="FB19" s="3">
        <v>1</v>
      </c>
      <c r="FC19" s="4"/>
      <c r="FD19" s="4"/>
      <c r="FE19" s="4"/>
      <c r="FF19" s="4"/>
      <c r="FG19" s="4"/>
      <c r="FH19" s="4"/>
      <c r="FI19" s="3">
        <v>0.2</v>
      </c>
      <c r="FJ19" s="4"/>
      <c r="FK19" s="4"/>
      <c r="FL19" s="4"/>
      <c r="FM19" s="3">
        <v>0.2</v>
      </c>
      <c r="FN19" s="4"/>
      <c r="FO19" s="3">
        <v>0.2</v>
      </c>
      <c r="FP19" s="4"/>
      <c r="FQ19" s="4"/>
      <c r="FR19" s="4"/>
      <c r="FS19" s="3">
        <v>0.2</v>
      </c>
      <c r="FT19" s="3">
        <v>0.2</v>
      </c>
      <c r="FU19" s="4"/>
      <c r="FV19" s="3">
        <v>0.2</v>
      </c>
      <c r="FW19" s="4"/>
      <c r="FX19" s="4"/>
      <c r="FY19" s="3">
        <v>1</v>
      </c>
      <c r="FZ19" s="4"/>
      <c r="GA19" s="4"/>
      <c r="GB19" s="4"/>
      <c r="GC19" s="3">
        <v>0.2</v>
      </c>
      <c r="GD19" s="4"/>
      <c r="GE19" s="4"/>
      <c r="GF19" s="4"/>
      <c r="GG19" s="4"/>
      <c r="GH19" s="3">
        <v>0.2</v>
      </c>
      <c r="GI19" s="4"/>
      <c r="GJ19" s="3">
        <v>0.2</v>
      </c>
      <c r="GK19" s="4"/>
      <c r="GL19" s="3">
        <v>0.2</v>
      </c>
      <c r="GM19" s="4"/>
      <c r="GN19" s="4"/>
      <c r="GO19" s="4"/>
      <c r="GP19" s="3">
        <v>3</v>
      </c>
      <c r="GQ19" s="4"/>
      <c r="GR19" s="4"/>
      <c r="GS19" s="4"/>
      <c r="GT19" s="3">
        <v>1</v>
      </c>
      <c r="GU19" s="4"/>
      <c r="GV19" s="4"/>
      <c r="GW19" s="3">
        <v>0.2</v>
      </c>
      <c r="GX19" s="4"/>
      <c r="GY19" s="3">
        <v>1</v>
      </c>
      <c r="GZ19" s="4"/>
      <c r="HA19" s="3">
        <v>0.2</v>
      </c>
      <c r="HB19" s="4"/>
      <c r="HC19" s="4"/>
      <c r="HD19" s="4"/>
      <c r="HE19" s="3">
        <v>0.2</v>
      </c>
      <c r="HF19" s="4"/>
      <c r="HG19" s="4"/>
      <c r="HH19" s="3">
        <v>0.2</v>
      </c>
      <c r="HI19" s="4"/>
      <c r="HJ19" s="3">
        <v>0.2</v>
      </c>
      <c r="HK19" s="3">
        <v>0.2</v>
      </c>
      <c r="HL19" s="4"/>
      <c r="HM19" s="4"/>
      <c r="HN19" s="4"/>
      <c r="HO19" s="4"/>
      <c r="HP19" s="4"/>
      <c r="HQ19" s="4"/>
      <c r="HR19" s="3">
        <v>0.2</v>
      </c>
      <c r="HS19" s="4"/>
      <c r="HT19" s="4"/>
    </row>
    <row r="20" spans="1:228" x14ac:dyDescent="0.2">
      <c r="A20" s="2" t="s">
        <v>258</v>
      </c>
      <c r="B20" s="15" t="s">
        <v>516</v>
      </c>
      <c r="C20" s="11">
        <f t="shared" si="16"/>
        <v>61</v>
      </c>
      <c r="D20" s="4"/>
      <c r="E20" s="4"/>
      <c r="F20" s="4"/>
      <c r="G20" s="4"/>
      <c r="H20" s="4"/>
      <c r="I20" s="4"/>
      <c r="J20" s="4"/>
      <c r="K20" s="28"/>
      <c r="L20" s="4"/>
      <c r="M20" s="4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3">
        <v>0.2</v>
      </c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28"/>
      <c r="BM20" s="4"/>
      <c r="BN20" s="4"/>
      <c r="BO20" s="4"/>
      <c r="BP20" s="4"/>
      <c r="BQ20" s="4"/>
      <c r="BR20" s="3">
        <v>1</v>
      </c>
      <c r="BS20" s="4"/>
      <c r="BT20" s="4"/>
      <c r="BU20" s="4"/>
      <c r="BV20" s="4"/>
      <c r="BW20" s="3">
        <v>0.2</v>
      </c>
      <c r="BX20" s="4"/>
      <c r="BY20" s="28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3">
        <v>0.2</v>
      </c>
      <c r="CX20" s="4"/>
      <c r="CY20" s="4"/>
      <c r="CZ20" s="4"/>
      <c r="DA20" s="3">
        <v>0.2</v>
      </c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28"/>
      <c r="DN20" s="4"/>
      <c r="DO20" s="28"/>
      <c r="DP20" s="3">
        <v>1</v>
      </c>
      <c r="DQ20" s="4"/>
      <c r="DR20" s="4"/>
      <c r="DS20" s="4"/>
      <c r="DT20" s="4"/>
      <c r="DU20" s="4"/>
      <c r="DV20" s="4"/>
      <c r="DW20" s="4"/>
      <c r="DX20" s="4"/>
      <c r="DY20" s="3">
        <v>1</v>
      </c>
      <c r="DZ20" s="4"/>
      <c r="EA20" s="4"/>
      <c r="EB20" s="3">
        <v>0.2</v>
      </c>
      <c r="EC20" s="3">
        <v>0.2</v>
      </c>
      <c r="ED20" s="4"/>
      <c r="EE20" s="4"/>
      <c r="EF20" s="4"/>
      <c r="EG20" s="4"/>
      <c r="EH20" s="3">
        <v>1</v>
      </c>
      <c r="EI20" s="4"/>
      <c r="EJ20" s="4"/>
      <c r="EK20" s="4"/>
      <c r="EL20" s="4"/>
      <c r="EM20" s="4"/>
      <c r="EN20" s="4"/>
      <c r="EO20" s="3">
        <v>0.2</v>
      </c>
      <c r="EP20" s="4"/>
      <c r="EQ20" s="3">
        <v>0.2</v>
      </c>
      <c r="ER20" s="3">
        <v>0.2</v>
      </c>
      <c r="ES20" s="4"/>
      <c r="ET20" s="4"/>
      <c r="EU20" s="3">
        <v>0.2</v>
      </c>
      <c r="EV20" s="4"/>
      <c r="EW20" s="4"/>
      <c r="EX20" s="4"/>
      <c r="EY20" s="4"/>
      <c r="EZ20" s="4"/>
      <c r="FA20" s="4"/>
      <c r="FB20" s="3">
        <v>5</v>
      </c>
      <c r="FC20" s="4"/>
      <c r="FD20" s="3">
        <v>0.2</v>
      </c>
      <c r="FE20" s="4"/>
      <c r="FF20" s="4"/>
      <c r="FG20" s="3">
        <v>1</v>
      </c>
      <c r="FH20" s="4"/>
      <c r="FI20" s="3">
        <v>0.2</v>
      </c>
      <c r="FJ20" s="3">
        <v>1</v>
      </c>
      <c r="FK20" s="3">
        <v>3</v>
      </c>
      <c r="FL20" s="4"/>
      <c r="FM20" s="4"/>
      <c r="FN20" s="3">
        <v>0.2</v>
      </c>
      <c r="FO20" s="4"/>
      <c r="FP20" s="4"/>
      <c r="FQ20" s="3">
        <v>3</v>
      </c>
      <c r="FR20" s="4"/>
      <c r="FS20" s="4"/>
      <c r="FT20" s="4"/>
      <c r="FU20" s="3">
        <v>0.2</v>
      </c>
      <c r="FV20" s="3">
        <v>0.2</v>
      </c>
      <c r="FW20" s="3">
        <v>0.2</v>
      </c>
      <c r="FX20" s="3">
        <v>0.2</v>
      </c>
      <c r="FY20" s="4"/>
      <c r="FZ20" s="4"/>
      <c r="GA20" s="3">
        <v>3</v>
      </c>
      <c r="GB20" s="4"/>
      <c r="GC20" s="4"/>
      <c r="GD20" s="3">
        <v>0.2</v>
      </c>
      <c r="GE20" s="4"/>
      <c r="GF20" s="3">
        <v>1</v>
      </c>
      <c r="GG20" s="4"/>
      <c r="GH20" s="3">
        <v>0.2</v>
      </c>
      <c r="GI20" s="3">
        <v>0.2</v>
      </c>
      <c r="GJ20" s="3">
        <v>0.2</v>
      </c>
      <c r="GK20" s="3">
        <v>0.2</v>
      </c>
      <c r="GL20" s="3">
        <v>1</v>
      </c>
      <c r="GM20" s="4"/>
      <c r="GN20" s="4"/>
      <c r="GO20" s="4"/>
      <c r="GP20" s="4"/>
      <c r="GQ20" s="3">
        <v>8</v>
      </c>
      <c r="GR20" s="3">
        <v>1</v>
      </c>
      <c r="GS20" s="3">
        <v>0.2</v>
      </c>
      <c r="GT20" s="4"/>
      <c r="GU20" s="4"/>
      <c r="GV20" s="3">
        <v>0.2</v>
      </c>
      <c r="GW20" s="3">
        <v>0.2</v>
      </c>
      <c r="GX20" s="3">
        <v>0.2</v>
      </c>
      <c r="GY20" s="3">
        <v>3</v>
      </c>
      <c r="GZ20" s="3">
        <v>1</v>
      </c>
      <c r="HA20" s="3">
        <v>0.2</v>
      </c>
      <c r="HB20" s="3">
        <v>5</v>
      </c>
      <c r="HC20" s="3">
        <v>1</v>
      </c>
      <c r="HD20" s="3">
        <v>1</v>
      </c>
      <c r="HE20" s="3">
        <v>0.2</v>
      </c>
      <c r="HF20" s="3">
        <v>0.2</v>
      </c>
      <c r="HG20" s="3">
        <v>0.2</v>
      </c>
      <c r="HH20" s="3">
        <v>0.2</v>
      </c>
      <c r="HI20" s="4"/>
      <c r="HJ20" s="3">
        <v>1</v>
      </c>
      <c r="HK20" s="3">
        <v>1</v>
      </c>
      <c r="HL20" s="3">
        <v>0.2</v>
      </c>
      <c r="HM20" s="3">
        <v>1</v>
      </c>
      <c r="HN20" s="3">
        <v>0.2</v>
      </c>
      <c r="HO20" s="3">
        <v>0.2</v>
      </c>
      <c r="HP20" s="3">
        <v>1</v>
      </c>
      <c r="HQ20" s="3">
        <v>0.2</v>
      </c>
      <c r="HR20" s="3">
        <v>0.2</v>
      </c>
      <c r="HS20" s="3">
        <v>0.2</v>
      </c>
      <c r="HT20" s="3">
        <v>0.2</v>
      </c>
    </row>
    <row r="21" spans="1:228" x14ac:dyDescent="0.2">
      <c r="A21" s="2" t="s">
        <v>381</v>
      </c>
      <c r="B21" s="15" t="s">
        <v>516</v>
      </c>
      <c r="C21" s="11">
        <f t="shared" si="16"/>
        <v>50</v>
      </c>
      <c r="D21" s="4"/>
      <c r="E21" s="4"/>
      <c r="F21" s="4"/>
      <c r="G21" s="4"/>
      <c r="H21" s="4"/>
      <c r="I21" s="4"/>
      <c r="J21" s="4"/>
      <c r="K21" s="28"/>
      <c r="L21" s="4"/>
      <c r="M21" s="4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3">
        <v>3</v>
      </c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3">
        <v>0.2</v>
      </c>
      <c r="BI21" s="4"/>
      <c r="BJ21" s="4"/>
      <c r="BK21" s="3">
        <v>1</v>
      </c>
      <c r="BL21" s="28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29">
        <v>0.2</v>
      </c>
      <c r="BZ21" s="4"/>
      <c r="CA21" s="3">
        <v>1</v>
      </c>
      <c r="CB21" s="4"/>
      <c r="CC21" s="4"/>
      <c r="CD21" s="4"/>
      <c r="CE21" s="4"/>
      <c r="CF21" s="4"/>
      <c r="CG21" s="4"/>
      <c r="CH21" s="4"/>
      <c r="CI21" s="4"/>
      <c r="CJ21" s="3">
        <v>3</v>
      </c>
      <c r="CK21" s="3">
        <v>3</v>
      </c>
      <c r="CL21" s="3">
        <v>0.2</v>
      </c>
      <c r="CM21" s="4"/>
      <c r="CN21" s="3">
        <v>0.2</v>
      </c>
      <c r="CO21" s="3">
        <v>1</v>
      </c>
      <c r="CP21" s="4"/>
      <c r="CQ21" s="4"/>
      <c r="CR21" s="3">
        <v>0.2</v>
      </c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3">
        <v>0.2</v>
      </c>
      <c r="DH21" s="4"/>
      <c r="DI21" s="4"/>
      <c r="DJ21" s="3">
        <v>1</v>
      </c>
      <c r="DK21" s="4"/>
      <c r="DL21" s="4"/>
      <c r="DM21" s="28"/>
      <c r="DN21" s="4"/>
      <c r="DO21" s="28"/>
      <c r="DP21" s="4"/>
      <c r="DQ21" s="4"/>
      <c r="DR21" s="4"/>
      <c r="DS21" s="4"/>
      <c r="DT21" s="4"/>
      <c r="DU21" s="4"/>
      <c r="DV21" s="4"/>
      <c r="DW21" s="3">
        <v>1</v>
      </c>
      <c r="DX21" s="4"/>
      <c r="DY21" s="4"/>
      <c r="DZ21" s="3">
        <v>0.2</v>
      </c>
      <c r="EA21" s="3">
        <v>0.2</v>
      </c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3">
        <v>0.2</v>
      </c>
      <c r="ET21" s="3">
        <v>0.2</v>
      </c>
      <c r="EU21" s="4"/>
      <c r="EV21" s="4"/>
      <c r="EW21" s="4"/>
      <c r="EX21" s="3">
        <v>0.2</v>
      </c>
      <c r="EY21" s="4"/>
      <c r="EZ21" s="4"/>
      <c r="FA21" s="4"/>
      <c r="FB21" s="4"/>
      <c r="FC21" s="3">
        <v>1</v>
      </c>
      <c r="FD21" s="4"/>
      <c r="FE21" s="4"/>
      <c r="FF21" s="3">
        <v>1</v>
      </c>
      <c r="FG21" s="3">
        <v>1</v>
      </c>
      <c r="FH21" s="3">
        <v>0.2</v>
      </c>
      <c r="FI21" s="4"/>
      <c r="FJ21" s="4"/>
      <c r="FK21" s="4"/>
      <c r="FL21" s="3">
        <v>0.2</v>
      </c>
      <c r="FM21" s="4"/>
      <c r="FN21" s="4"/>
      <c r="FO21" s="3">
        <v>5</v>
      </c>
      <c r="FP21" s="3">
        <v>1</v>
      </c>
      <c r="FQ21" s="4"/>
      <c r="FR21" s="4"/>
      <c r="FS21" s="4"/>
      <c r="FT21" s="4"/>
      <c r="FU21" s="4"/>
      <c r="FV21" s="4"/>
      <c r="FW21" s="4"/>
      <c r="FX21" s="4"/>
      <c r="FY21" s="4"/>
      <c r="FZ21" s="3">
        <v>1</v>
      </c>
      <c r="GA21" s="3">
        <v>3</v>
      </c>
      <c r="GB21" s="3">
        <v>0.2</v>
      </c>
      <c r="GC21" s="3">
        <v>0.2</v>
      </c>
      <c r="GD21" s="4"/>
      <c r="GE21" s="3">
        <v>3</v>
      </c>
      <c r="GF21" s="4"/>
      <c r="GG21" s="4"/>
      <c r="GH21" s="3">
        <v>0.2</v>
      </c>
      <c r="GI21" s="3">
        <v>0.2</v>
      </c>
      <c r="GJ21" s="4"/>
      <c r="GK21" s="3">
        <v>0.2</v>
      </c>
      <c r="GL21" s="4"/>
      <c r="GM21" s="4"/>
      <c r="GN21" s="4"/>
      <c r="GO21" s="4"/>
      <c r="GP21" s="3">
        <v>1</v>
      </c>
      <c r="GQ21" s="4"/>
      <c r="GR21" s="3">
        <v>0.2</v>
      </c>
      <c r="GS21" s="4"/>
      <c r="GT21" s="3">
        <v>0.2</v>
      </c>
      <c r="GU21" s="3">
        <v>3</v>
      </c>
      <c r="GV21" s="3">
        <v>1</v>
      </c>
      <c r="GW21" s="3">
        <v>1</v>
      </c>
      <c r="GX21" s="3">
        <v>3</v>
      </c>
      <c r="GY21" s="4"/>
      <c r="GZ21" s="4"/>
      <c r="HA21" s="4"/>
      <c r="HB21" s="4"/>
      <c r="HC21" s="4"/>
      <c r="HD21" s="4"/>
      <c r="HE21" s="4"/>
      <c r="HF21" s="3">
        <v>1</v>
      </c>
      <c r="HG21" s="3">
        <v>3</v>
      </c>
      <c r="HH21" s="4"/>
      <c r="HI21" s="3">
        <v>1</v>
      </c>
      <c r="HJ21" s="4"/>
      <c r="HK21" s="4"/>
      <c r="HL21" s="4"/>
      <c r="HM21" s="3">
        <v>0.2</v>
      </c>
      <c r="HN21" s="4"/>
      <c r="HO21" s="3">
        <v>1</v>
      </c>
      <c r="HP21" s="3">
        <v>1</v>
      </c>
      <c r="HQ21" s="3">
        <v>1</v>
      </c>
      <c r="HR21" s="3">
        <v>3</v>
      </c>
      <c r="HS21" s="3">
        <v>0.2</v>
      </c>
      <c r="HT21" s="4"/>
    </row>
    <row r="22" spans="1:228" x14ac:dyDescent="0.2">
      <c r="A22" s="2" t="s">
        <v>376</v>
      </c>
      <c r="B22" s="15" t="s">
        <v>516</v>
      </c>
      <c r="C22" s="11">
        <f t="shared" si="16"/>
        <v>40</v>
      </c>
      <c r="D22" s="4"/>
      <c r="E22" s="4"/>
      <c r="F22" s="4"/>
      <c r="G22" s="4"/>
      <c r="H22" s="4"/>
      <c r="I22" s="4"/>
      <c r="J22" s="4"/>
      <c r="K22" s="28"/>
      <c r="L22" s="4"/>
      <c r="M22" s="4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3">
        <v>0.2</v>
      </c>
      <c r="AB22" s="3">
        <v>1</v>
      </c>
      <c r="AC22" s="4"/>
      <c r="AD22" s="4"/>
      <c r="AE22" s="4"/>
      <c r="AF22" s="3">
        <v>3</v>
      </c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3">
        <v>0.2</v>
      </c>
      <c r="AS22" s="3">
        <v>0.2</v>
      </c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3">
        <v>3</v>
      </c>
      <c r="BF22" s="4"/>
      <c r="BG22" s="4"/>
      <c r="BH22" s="4"/>
      <c r="BI22" s="4"/>
      <c r="BJ22" s="4"/>
      <c r="BK22" s="4"/>
      <c r="BL22" s="28"/>
      <c r="BM22" s="4"/>
      <c r="BN22" s="4"/>
      <c r="BO22" s="3">
        <v>0.2</v>
      </c>
      <c r="BP22" s="4"/>
      <c r="BQ22" s="4"/>
      <c r="BR22" s="3">
        <v>1</v>
      </c>
      <c r="BS22" s="4"/>
      <c r="BT22" s="4"/>
      <c r="BU22" s="4"/>
      <c r="BV22" s="3">
        <v>10</v>
      </c>
      <c r="BW22" s="4"/>
      <c r="BX22" s="4"/>
      <c r="BY22" s="28"/>
      <c r="BZ22" s="4"/>
      <c r="CA22" s="4"/>
      <c r="CB22" s="4"/>
      <c r="CC22" s="4"/>
      <c r="CD22" s="4"/>
      <c r="CE22" s="4"/>
      <c r="CF22" s="3">
        <v>0.2</v>
      </c>
      <c r="CG22" s="4"/>
      <c r="CH22" s="3">
        <v>0.2</v>
      </c>
      <c r="CI22" s="3">
        <v>0.2</v>
      </c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3">
        <v>0.2</v>
      </c>
      <c r="DD22" s="4"/>
      <c r="DE22" s="4"/>
      <c r="DF22" s="4"/>
      <c r="DG22" s="4"/>
      <c r="DH22" s="4"/>
      <c r="DI22" s="4"/>
      <c r="DJ22" s="4"/>
      <c r="DK22" s="4"/>
      <c r="DL22" s="4"/>
      <c r="DM22" s="28"/>
      <c r="DN22" s="4"/>
      <c r="DO22" s="28"/>
      <c r="DP22" s="4"/>
      <c r="DQ22" s="4"/>
      <c r="DR22" s="4"/>
      <c r="DS22" s="4"/>
      <c r="DT22" s="4"/>
      <c r="DU22" s="4"/>
      <c r="DV22" s="4"/>
      <c r="DW22" s="4"/>
      <c r="DX22" s="3">
        <v>3</v>
      </c>
      <c r="DY22" s="4"/>
      <c r="DZ22" s="4"/>
      <c r="EA22" s="4"/>
      <c r="EB22" s="4"/>
      <c r="EC22" s="3">
        <v>0.2</v>
      </c>
      <c r="ED22" s="4"/>
      <c r="EE22" s="3">
        <v>1</v>
      </c>
      <c r="EF22" s="4"/>
      <c r="EG22" s="4"/>
      <c r="EH22" s="3">
        <v>0.2</v>
      </c>
      <c r="EI22" s="3">
        <v>15</v>
      </c>
      <c r="EJ22" s="4"/>
      <c r="EK22" s="4"/>
      <c r="EL22" s="4"/>
      <c r="EM22" s="3">
        <v>1</v>
      </c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3">
        <v>3</v>
      </c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">
        <v>0.2</v>
      </c>
      <c r="FM22" s="3">
        <v>5</v>
      </c>
      <c r="FN22" s="3">
        <v>1</v>
      </c>
      <c r="FO22" s="4"/>
      <c r="FP22" s="4"/>
      <c r="FQ22" s="4"/>
      <c r="FR22" s="4"/>
      <c r="FS22" s="3">
        <v>1</v>
      </c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3">
        <v>0.2</v>
      </c>
      <c r="GH22" s="4"/>
      <c r="GI22" s="3">
        <v>1</v>
      </c>
      <c r="GJ22" s="3">
        <v>5</v>
      </c>
      <c r="GK22" s="3">
        <v>1</v>
      </c>
      <c r="GL22" s="4"/>
      <c r="GM22" s="4"/>
      <c r="GN22" s="4"/>
      <c r="GO22" s="3">
        <v>0.2</v>
      </c>
      <c r="GP22" s="4"/>
      <c r="GQ22" s="4"/>
      <c r="GR22" s="4"/>
      <c r="GS22" s="4"/>
      <c r="GT22" s="4"/>
      <c r="GU22" s="4"/>
      <c r="GV22" s="4"/>
      <c r="GW22" s="3">
        <v>0.2</v>
      </c>
      <c r="GX22" s="4"/>
      <c r="GY22" s="3">
        <v>0.2</v>
      </c>
      <c r="GZ22" s="4"/>
      <c r="HA22" s="4"/>
      <c r="HB22" s="4"/>
      <c r="HC22" s="4"/>
      <c r="HD22" s="4"/>
      <c r="HE22" s="3">
        <v>3</v>
      </c>
      <c r="HF22" s="4"/>
      <c r="HG22" s="3">
        <v>1</v>
      </c>
      <c r="HH22" s="3">
        <v>1</v>
      </c>
      <c r="HI22" s="3">
        <v>0.2</v>
      </c>
      <c r="HJ22" s="3">
        <v>1</v>
      </c>
      <c r="HK22" s="3">
        <v>5</v>
      </c>
      <c r="HL22" s="4"/>
      <c r="HM22" s="3">
        <v>1</v>
      </c>
      <c r="HN22" s="3">
        <v>1</v>
      </c>
      <c r="HO22" s="4"/>
      <c r="HP22" s="4"/>
      <c r="HQ22" s="4"/>
      <c r="HR22" s="4"/>
      <c r="HS22" s="3">
        <v>1</v>
      </c>
      <c r="HT22" s="4"/>
    </row>
    <row r="23" spans="1:228" x14ac:dyDescent="0.2">
      <c r="A23" s="2" t="s">
        <v>278</v>
      </c>
      <c r="B23" s="15" t="s">
        <v>516</v>
      </c>
      <c r="C23" s="11">
        <f t="shared" si="16"/>
        <v>37</v>
      </c>
      <c r="D23" s="4"/>
      <c r="E23" s="4"/>
      <c r="F23" s="4"/>
      <c r="G23" s="4"/>
      <c r="H23" s="4"/>
      <c r="I23" s="4"/>
      <c r="J23" s="4"/>
      <c r="K23" s="28"/>
      <c r="L23" s="4"/>
      <c r="M23" s="4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28"/>
      <c r="BM23" s="4"/>
      <c r="BN23" s="4"/>
      <c r="BO23" s="3">
        <v>0.2</v>
      </c>
      <c r="BP23" s="4"/>
      <c r="BQ23" s="4"/>
      <c r="BR23" s="4"/>
      <c r="BS23" s="3">
        <v>0.2</v>
      </c>
      <c r="BT23" s="4"/>
      <c r="BU23" s="4"/>
      <c r="BV23" s="3">
        <v>5</v>
      </c>
      <c r="BW23" s="4"/>
      <c r="BX23" s="4"/>
      <c r="BY23" s="28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3">
        <v>3</v>
      </c>
      <c r="CR23" s="4"/>
      <c r="CS23" s="3">
        <v>0.2</v>
      </c>
      <c r="CT23" s="4"/>
      <c r="CU23" s="4"/>
      <c r="CV23" s="4"/>
      <c r="CW23" s="4"/>
      <c r="CX23" s="4"/>
      <c r="CY23" s="4"/>
      <c r="CZ23" s="3">
        <v>0.2</v>
      </c>
      <c r="DA23" s="4"/>
      <c r="DB23" s="4"/>
      <c r="DC23" s="4"/>
      <c r="DD23" s="3">
        <v>0.2</v>
      </c>
      <c r="DE23" s="4"/>
      <c r="DF23" s="4"/>
      <c r="DG23" s="4"/>
      <c r="DH23" s="3">
        <v>0.2</v>
      </c>
      <c r="DI23" s="3">
        <v>0</v>
      </c>
      <c r="DJ23" s="4"/>
      <c r="DK23" s="4"/>
      <c r="DL23" s="4"/>
      <c r="DM23" s="28"/>
      <c r="DN23" s="4"/>
      <c r="DO23" s="28"/>
      <c r="DP23" s="3">
        <v>0.2</v>
      </c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3">
        <v>0.2</v>
      </c>
      <c r="EE23" s="3">
        <v>0.2</v>
      </c>
      <c r="EF23" s="4"/>
      <c r="EG23" s="3">
        <v>0.2</v>
      </c>
      <c r="EH23" s="3">
        <v>0.2</v>
      </c>
      <c r="EI23" s="4"/>
      <c r="EJ23" s="4"/>
      <c r="EK23" s="4"/>
      <c r="EL23" s="4"/>
      <c r="EM23" s="4"/>
      <c r="EN23" s="4"/>
      <c r="EO23" s="4"/>
      <c r="EP23" s="4"/>
      <c r="EQ23" s="3">
        <v>0.2</v>
      </c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3">
        <v>1</v>
      </c>
      <c r="FC23" s="4"/>
      <c r="FD23" s="4"/>
      <c r="FE23" s="4"/>
      <c r="FF23" s="4"/>
      <c r="FG23" s="3">
        <v>0.2</v>
      </c>
      <c r="FH23" s="3">
        <v>0.2</v>
      </c>
      <c r="FI23" s="4"/>
      <c r="FJ23" s="4"/>
      <c r="FK23" s="3">
        <v>1</v>
      </c>
      <c r="FL23" s="3">
        <v>0.2</v>
      </c>
      <c r="FM23" s="3">
        <v>1</v>
      </c>
      <c r="FN23" s="4"/>
      <c r="FO23" s="4"/>
      <c r="FP23" s="4"/>
      <c r="FQ23" s="4"/>
      <c r="FR23" s="4"/>
      <c r="FS23" s="4"/>
      <c r="FT23" s="3">
        <v>0.2</v>
      </c>
      <c r="FU23" s="4"/>
      <c r="FV23" s="4"/>
      <c r="FW23" s="3">
        <v>0.2</v>
      </c>
      <c r="FX23" s="3">
        <v>1</v>
      </c>
      <c r="FY23" s="3">
        <v>1</v>
      </c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3">
        <v>0.2</v>
      </c>
      <c r="GN23" s="4"/>
      <c r="GO23" s="4"/>
      <c r="GP23" s="3">
        <v>0.2</v>
      </c>
      <c r="GQ23" s="3">
        <v>1</v>
      </c>
      <c r="GR23" s="4"/>
      <c r="GS23" s="4"/>
      <c r="GT23" s="4"/>
      <c r="GU23" s="4"/>
      <c r="GV23" s="4"/>
      <c r="GW23" s="4"/>
      <c r="GX23" s="4"/>
      <c r="GY23" s="3">
        <v>1</v>
      </c>
      <c r="GZ23" s="4"/>
      <c r="HA23" s="4"/>
      <c r="HB23" s="3">
        <v>1</v>
      </c>
      <c r="HC23" s="3">
        <v>0.2</v>
      </c>
      <c r="HD23" s="4"/>
      <c r="HE23" s="3">
        <v>0.2</v>
      </c>
      <c r="HF23" s="4"/>
      <c r="HG23" s="3">
        <v>0.2</v>
      </c>
      <c r="HH23" s="4"/>
      <c r="HI23" s="4"/>
      <c r="HJ23" s="4"/>
      <c r="HK23" s="4"/>
      <c r="HL23" s="4"/>
      <c r="HM23" s="4"/>
      <c r="HN23" s="3">
        <v>0.2</v>
      </c>
      <c r="HO23" s="4"/>
      <c r="HP23" s="4"/>
      <c r="HQ23" s="3">
        <v>0.2</v>
      </c>
      <c r="HR23" s="3">
        <v>0.2</v>
      </c>
      <c r="HS23" s="4"/>
      <c r="HT23" s="3">
        <v>3</v>
      </c>
    </row>
    <row r="24" spans="1:228" x14ac:dyDescent="0.2">
      <c r="A24" s="2" t="s">
        <v>443</v>
      </c>
      <c r="B24" s="15" t="s">
        <v>516</v>
      </c>
      <c r="C24" s="11">
        <f t="shared" si="16"/>
        <v>36</v>
      </c>
      <c r="D24" s="4"/>
      <c r="E24" s="4"/>
      <c r="F24" s="4"/>
      <c r="G24" s="4"/>
      <c r="H24" s="4"/>
      <c r="I24" s="4"/>
      <c r="J24" s="4"/>
      <c r="K24" s="28"/>
      <c r="L24" s="4"/>
      <c r="M24" s="4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3">
        <v>0.2</v>
      </c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>
        <v>1</v>
      </c>
      <c r="AQ24" s="4"/>
      <c r="AR24" s="4"/>
      <c r="AS24" s="4"/>
      <c r="AT24" s="4"/>
      <c r="AU24" s="4"/>
      <c r="AV24" s="3">
        <v>1</v>
      </c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29">
        <v>5</v>
      </c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28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3">
        <v>1</v>
      </c>
      <c r="CN24" s="3">
        <v>0.2</v>
      </c>
      <c r="CO24" s="4"/>
      <c r="CP24" s="4"/>
      <c r="CQ24" s="3">
        <v>8</v>
      </c>
      <c r="CR24" s="4"/>
      <c r="CS24" s="3">
        <v>0.2</v>
      </c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28"/>
      <c r="DN24" s="4"/>
      <c r="DO24" s="29">
        <v>1</v>
      </c>
      <c r="DP24" s="4"/>
      <c r="DQ24" s="3">
        <v>0.2</v>
      </c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3">
        <v>1</v>
      </c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3">
        <v>1</v>
      </c>
      <c r="EP24" s="4"/>
      <c r="EQ24" s="4"/>
      <c r="ER24" s="3">
        <v>10</v>
      </c>
      <c r="ES24" s="4"/>
      <c r="ET24" s="4"/>
      <c r="EU24" s="3">
        <v>1</v>
      </c>
      <c r="EV24" s="3">
        <v>0.2</v>
      </c>
      <c r="EW24" s="4"/>
      <c r="EX24" s="4"/>
      <c r="EY24" s="4"/>
      <c r="EZ24" s="4"/>
      <c r="FA24" s="3">
        <v>0.2</v>
      </c>
      <c r="FB24" s="4"/>
      <c r="FC24" s="4"/>
      <c r="FD24" s="4"/>
      <c r="FE24" s="4"/>
      <c r="FF24" s="4"/>
      <c r="FG24" s="4"/>
      <c r="FH24" s="3">
        <v>1</v>
      </c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3">
        <v>0.2</v>
      </c>
      <c r="FX24" s="4"/>
      <c r="FY24" s="4"/>
      <c r="FZ24" s="3">
        <v>0.2</v>
      </c>
      <c r="GA24" s="3">
        <v>1</v>
      </c>
      <c r="GB24" s="4"/>
      <c r="GC24" s="3">
        <v>0.2</v>
      </c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3">
        <v>0.2</v>
      </c>
      <c r="GQ24" s="3">
        <v>8</v>
      </c>
      <c r="GR24" s="3">
        <v>0.2</v>
      </c>
      <c r="GS24" s="4"/>
      <c r="GT24" s="4"/>
      <c r="GU24" s="4"/>
      <c r="GV24" s="4"/>
      <c r="GW24" s="4"/>
      <c r="GX24" s="4"/>
      <c r="GY24" s="3">
        <v>5</v>
      </c>
      <c r="GZ24" s="4"/>
      <c r="HA24" s="3">
        <v>1</v>
      </c>
      <c r="HB24" s="3">
        <v>0.2</v>
      </c>
      <c r="HC24" s="3">
        <v>1</v>
      </c>
      <c r="HD24" s="3">
        <v>1</v>
      </c>
      <c r="HE24" s="4"/>
      <c r="HF24" s="3">
        <v>0.2</v>
      </c>
      <c r="HG24" s="3">
        <v>0.2</v>
      </c>
      <c r="HH24" s="3">
        <v>0.2</v>
      </c>
      <c r="HI24" s="4"/>
      <c r="HJ24" s="4"/>
      <c r="HK24" s="3">
        <v>1</v>
      </c>
      <c r="HL24" s="4"/>
      <c r="HM24" s="3">
        <v>0.2</v>
      </c>
      <c r="HN24" s="3">
        <v>0.2</v>
      </c>
      <c r="HO24" s="4"/>
      <c r="HP24" s="4"/>
      <c r="HQ24" s="3">
        <v>0.2</v>
      </c>
      <c r="HR24" s="4"/>
      <c r="HS24" s="4"/>
      <c r="HT24" s="4"/>
    </row>
    <row r="25" spans="1:228" x14ac:dyDescent="0.2">
      <c r="A25" s="2" t="s">
        <v>408</v>
      </c>
      <c r="B25" s="15" t="s">
        <v>516</v>
      </c>
      <c r="C25" s="11">
        <f t="shared" si="16"/>
        <v>30</v>
      </c>
      <c r="D25" s="4"/>
      <c r="E25" s="4"/>
      <c r="F25" s="4"/>
      <c r="G25" s="4"/>
      <c r="H25" s="4"/>
      <c r="I25" s="4"/>
      <c r="J25" s="4"/>
      <c r="K25" s="28"/>
      <c r="L25" s="4"/>
      <c r="M25" s="4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28"/>
      <c r="BM25" s="4"/>
      <c r="BN25" s="4"/>
      <c r="BO25" s="4"/>
      <c r="BP25" s="4"/>
      <c r="BQ25" s="4"/>
      <c r="BR25" s="3">
        <v>1</v>
      </c>
      <c r="BS25" s="4"/>
      <c r="BT25" s="4"/>
      <c r="BU25" s="4"/>
      <c r="BV25" s="3">
        <v>5</v>
      </c>
      <c r="BW25" s="3">
        <v>5</v>
      </c>
      <c r="BX25" s="4"/>
      <c r="BY25" s="28"/>
      <c r="BZ25" s="4"/>
      <c r="CA25" s="3">
        <v>0.2</v>
      </c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28"/>
      <c r="DN25" s="4"/>
      <c r="DO25" s="28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3">
        <v>3</v>
      </c>
      <c r="EJ25" s="4"/>
      <c r="EK25" s="3">
        <v>1</v>
      </c>
      <c r="EL25" s="4"/>
      <c r="EM25" s="4"/>
      <c r="EN25" s="3">
        <v>1</v>
      </c>
      <c r="EO25" s="4"/>
      <c r="EP25" s="4"/>
      <c r="EQ25" s="3">
        <v>3</v>
      </c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3">
        <v>1</v>
      </c>
      <c r="FG25" s="3">
        <v>0.2</v>
      </c>
      <c r="FH25" s="4"/>
      <c r="FI25" s="3">
        <v>0.2</v>
      </c>
      <c r="FJ25" s="4"/>
      <c r="FK25" s="4"/>
      <c r="FL25" s="3">
        <v>10</v>
      </c>
      <c r="FM25" s="4"/>
      <c r="FN25" s="4"/>
      <c r="FO25" s="4"/>
      <c r="FP25" s="4"/>
      <c r="FQ25" s="4"/>
      <c r="FR25" s="3">
        <v>0.2</v>
      </c>
      <c r="FS25" s="3">
        <v>3</v>
      </c>
      <c r="FT25" s="4"/>
      <c r="FU25" s="4"/>
      <c r="FV25" s="4"/>
      <c r="FW25" s="4"/>
      <c r="FX25" s="4"/>
      <c r="FY25" s="4"/>
      <c r="FZ25" s="4"/>
      <c r="GA25" s="4"/>
      <c r="GB25" s="3">
        <v>10</v>
      </c>
      <c r="GC25" s="4"/>
      <c r="GD25" s="3">
        <v>1</v>
      </c>
      <c r="GE25" s="4"/>
      <c r="GF25" s="4"/>
      <c r="GG25" s="4"/>
      <c r="GH25" s="4"/>
      <c r="GI25" s="4"/>
      <c r="GJ25" s="4"/>
      <c r="GK25" s="4"/>
      <c r="GL25" s="3">
        <v>1</v>
      </c>
      <c r="GM25" s="4"/>
      <c r="GN25" s="4"/>
      <c r="GO25" s="3">
        <v>8</v>
      </c>
      <c r="GP25" s="4"/>
      <c r="GQ25" s="4"/>
      <c r="GR25" s="4"/>
      <c r="GS25" s="3">
        <v>0.2</v>
      </c>
      <c r="GT25" s="4"/>
      <c r="GU25" s="3">
        <v>3</v>
      </c>
      <c r="GV25" s="3">
        <v>1</v>
      </c>
      <c r="GW25" s="4"/>
      <c r="GX25" s="3">
        <v>1</v>
      </c>
      <c r="GY25" s="4"/>
      <c r="GZ25" s="4"/>
      <c r="HA25" s="4"/>
      <c r="HB25" s="4"/>
      <c r="HC25" s="4"/>
      <c r="HD25" s="4"/>
      <c r="HE25" s="4"/>
      <c r="HF25" s="4"/>
      <c r="HG25" s="4"/>
      <c r="HH25" s="3">
        <v>0.2</v>
      </c>
      <c r="HI25" s="4"/>
      <c r="HJ25" s="4"/>
      <c r="HK25" s="4"/>
      <c r="HL25" s="4"/>
      <c r="HM25" s="4"/>
      <c r="HN25" s="3">
        <v>3</v>
      </c>
      <c r="HO25" s="3">
        <v>3</v>
      </c>
      <c r="HP25" s="3">
        <v>1</v>
      </c>
      <c r="HQ25" s="3">
        <v>8</v>
      </c>
      <c r="HR25" s="3">
        <v>0.2</v>
      </c>
      <c r="HS25" s="3">
        <v>1</v>
      </c>
      <c r="HT25" s="3">
        <v>1</v>
      </c>
    </row>
    <row r="26" spans="1:228" x14ac:dyDescent="0.2">
      <c r="A26" s="2" t="s">
        <v>452</v>
      </c>
      <c r="B26" s="15" t="s">
        <v>516</v>
      </c>
      <c r="C26" s="11">
        <f t="shared" si="16"/>
        <v>29</v>
      </c>
      <c r="D26" s="4"/>
      <c r="E26" s="4"/>
      <c r="F26" s="4"/>
      <c r="G26" s="4"/>
      <c r="H26" s="4"/>
      <c r="I26" s="4"/>
      <c r="J26" s="4"/>
      <c r="K26" s="28"/>
      <c r="L26" s="4"/>
      <c r="M26" s="4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3">
        <v>8</v>
      </c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3">
        <v>1</v>
      </c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3">
        <v>1</v>
      </c>
      <c r="BG26" s="4"/>
      <c r="BH26" s="4"/>
      <c r="BI26" s="4"/>
      <c r="BJ26" s="4"/>
      <c r="BK26" s="4"/>
      <c r="BL26" s="28"/>
      <c r="BM26" s="4"/>
      <c r="BN26" s="4"/>
      <c r="BO26" s="3">
        <v>0.2</v>
      </c>
      <c r="BP26" s="4"/>
      <c r="BQ26" s="4"/>
      <c r="BR26" s="4"/>
      <c r="BS26" s="4"/>
      <c r="BT26" s="4"/>
      <c r="BU26" s="4"/>
      <c r="BV26" s="3">
        <v>0.2</v>
      </c>
      <c r="BW26" s="4"/>
      <c r="BX26" s="4"/>
      <c r="BY26" s="28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3">
        <v>0.2</v>
      </c>
      <c r="CR26" s="4"/>
      <c r="CS26" s="4"/>
      <c r="CT26" s="4"/>
      <c r="CU26" s="3">
        <v>1</v>
      </c>
      <c r="CV26" s="4"/>
      <c r="CW26" s="4"/>
      <c r="CX26" s="4"/>
      <c r="CY26" s="4"/>
      <c r="CZ26" s="4"/>
      <c r="DA26" s="4"/>
      <c r="DB26" s="4"/>
      <c r="DC26" s="3">
        <v>0.2</v>
      </c>
      <c r="DD26" s="4"/>
      <c r="DE26" s="4"/>
      <c r="DF26" s="4"/>
      <c r="DG26" s="4"/>
      <c r="DH26" s="4"/>
      <c r="DI26" s="4"/>
      <c r="DJ26" s="4"/>
      <c r="DK26" s="4"/>
      <c r="DL26" s="3">
        <v>1</v>
      </c>
      <c r="DM26" s="28"/>
      <c r="DN26" s="4"/>
      <c r="DO26" s="29">
        <v>0.2</v>
      </c>
      <c r="DP26" s="4"/>
      <c r="DQ26" s="4"/>
      <c r="DR26" s="4"/>
      <c r="DS26" s="4"/>
      <c r="DT26" s="4"/>
      <c r="DU26" s="4"/>
      <c r="DV26" s="4"/>
      <c r="DW26" s="4"/>
      <c r="DX26" s="3">
        <v>0.2</v>
      </c>
      <c r="DY26" s="4"/>
      <c r="DZ26" s="4"/>
      <c r="EA26" s="4"/>
      <c r="EB26" s="4"/>
      <c r="EC26" s="3">
        <v>3</v>
      </c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3">
        <v>3</v>
      </c>
      <c r="EP26" s="3">
        <v>1</v>
      </c>
      <c r="EQ26" s="4"/>
      <c r="ER26" s="3">
        <v>0.2</v>
      </c>
      <c r="ES26" s="4"/>
      <c r="ET26" s="4"/>
      <c r="EU26" s="4"/>
      <c r="EV26" s="4"/>
      <c r="EW26" s="4"/>
      <c r="EX26" s="4"/>
      <c r="EY26" s="3">
        <v>0.2</v>
      </c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3">
        <v>3</v>
      </c>
      <c r="FR26" s="4"/>
      <c r="FS26" s="4"/>
      <c r="FT26" s="4"/>
      <c r="FU26" s="4"/>
      <c r="FV26" s="4"/>
      <c r="FW26" s="4"/>
      <c r="FX26" s="4"/>
      <c r="FY26" s="4"/>
      <c r="FZ26" s="3">
        <v>1</v>
      </c>
      <c r="GA26" s="3">
        <v>1</v>
      </c>
      <c r="GB26" s="4"/>
      <c r="GC26" s="3">
        <v>0.2</v>
      </c>
      <c r="GD26" s="4"/>
      <c r="GE26" s="4"/>
      <c r="GF26" s="4"/>
      <c r="GG26" s="3">
        <v>0.2</v>
      </c>
      <c r="GH26" s="4"/>
      <c r="GI26" s="4"/>
      <c r="GJ26" s="3">
        <v>1</v>
      </c>
      <c r="GK26" s="4"/>
      <c r="GL26" s="4"/>
      <c r="GM26" s="4"/>
      <c r="GN26" s="4"/>
      <c r="GO26" s="4"/>
      <c r="GP26" s="4"/>
      <c r="GQ26" s="4"/>
      <c r="GR26" s="4"/>
      <c r="GS26" s="4"/>
      <c r="GT26" s="3">
        <v>0.2</v>
      </c>
      <c r="GU26" s="4"/>
      <c r="GV26" s="4"/>
      <c r="GW26" s="4"/>
      <c r="GX26" s="4"/>
      <c r="GY26" s="3">
        <v>1</v>
      </c>
      <c r="GZ26" s="3">
        <v>1</v>
      </c>
      <c r="HA26" s="3">
        <v>0.2</v>
      </c>
      <c r="HB26" s="3">
        <v>0.2</v>
      </c>
      <c r="HC26" s="4"/>
      <c r="HD26" s="4"/>
      <c r="HE26" s="4"/>
      <c r="HF26" s="4"/>
      <c r="HG26" s="4"/>
      <c r="HH26" s="4"/>
      <c r="HI26" s="4"/>
      <c r="HJ26" s="3">
        <v>0.2</v>
      </c>
      <c r="HK26" s="3">
        <v>0.2</v>
      </c>
      <c r="HL26" s="4"/>
      <c r="HM26" s="4"/>
      <c r="HN26" s="4"/>
      <c r="HO26" s="4"/>
      <c r="HP26" s="4"/>
      <c r="HQ26" s="4"/>
      <c r="HR26" s="4"/>
      <c r="HS26" s="4"/>
      <c r="HT26" s="4"/>
    </row>
    <row r="27" spans="1:228" x14ac:dyDescent="0.2">
      <c r="A27" s="2" t="s">
        <v>315</v>
      </c>
      <c r="B27" s="15" t="s">
        <v>516</v>
      </c>
      <c r="C27" s="11">
        <f t="shared" si="16"/>
        <v>27</v>
      </c>
      <c r="D27" s="4"/>
      <c r="E27" s="4"/>
      <c r="F27" s="4"/>
      <c r="G27" s="4"/>
      <c r="H27" s="4"/>
      <c r="I27" s="4"/>
      <c r="J27" s="4"/>
      <c r="K27" s="28"/>
      <c r="L27" s="4"/>
      <c r="M27" s="4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28"/>
      <c r="BM27" s="4"/>
      <c r="BN27" s="4"/>
      <c r="BO27" s="4"/>
      <c r="BP27" s="4"/>
      <c r="BQ27" s="4"/>
      <c r="BR27" s="3">
        <v>1</v>
      </c>
      <c r="BS27" s="4"/>
      <c r="BT27" s="4"/>
      <c r="BU27" s="4"/>
      <c r="BV27" s="4"/>
      <c r="BW27" s="3">
        <v>1</v>
      </c>
      <c r="BX27" s="4"/>
      <c r="BY27" s="28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28"/>
      <c r="DN27" s="4"/>
      <c r="DO27" s="28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3">
        <v>1</v>
      </c>
      <c r="EJ27" s="4"/>
      <c r="EK27" s="4"/>
      <c r="EL27" s="4"/>
      <c r="EM27" s="4"/>
      <c r="EN27" s="4"/>
      <c r="EO27" s="4"/>
      <c r="EP27" s="4"/>
      <c r="EQ27" s="3">
        <v>1</v>
      </c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3">
        <v>0.2</v>
      </c>
      <c r="FT27" s="4"/>
      <c r="FU27" s="4"/>
      <c r="FV27" s="4"/>
      <c r="FW27" s="4"/>
      <c r="FX27" s="3">
        <v>0.2</v>
      </c>
      <c r="FY27" s="4"/>
      <c r="FZ27" s="4"/>
      <c r="GA27" s="4"/>
      <c r="GB27" s="3">
        <v>1</v>
      </c>
      <c r="GC27" s="4"/>
      <c r="GD27" s="4"/>
      <c r="GE27" s="4"/>
      <c r="GF27" s="4"/>
      <c r="GG27" s="4"/>
      <c r="GH27" s="4"/>
      <c r="GI27" s="4"/>
      <c r="GJ27" s="3">
        <v>0.2</v>
      </c>
      <c r="GK27" s="4"/>
      <c r="GL27" s="3">
        <v>8</v>
      </c>
      <c r="GM27" s="3">
        <v>1</v>
      </c>
      <c r="GN27" s="4"/>
      <c r="GO27" s="4"/>
      <c r="GP27" s="4"/>
      <c r="GQ27" s="4"/>
      <c r="GR27" s="4"/>
      <c r="GS27" s="3">
        <v>1</v>
      </c>
      <c r="GT27" s="4"/>
      <c r="GU27" s="4"/>
      <c r="GV27" s="4"/>
      <c r="GW27" s="4"/>
      <c r="GX27" s="3">
        <v>0.2</v>
      </c>
      <c r="GY27" s="3">
        <v>1</v>
      </c>
      <c r="GZ27" s="4"/>
      <c r="HA27" s="4"/>
      <c r="HB27" s="3">
        <v>3</v>
      </c>
      <c r="HC27" s="3">
        <v>0.2</v>
      </c>
      <c r="HD27" s="3">
        <v>3</v>
      </c>
      <c r="HE27" s="4"/>
      <c r="HF27" s="4"/>
      <c r="HG27" s="3">
        <v>0.2</v>
      </c>
      <c r="HH27" s="3">
        <v>0.2</v>
      </c>
      <c r="HI27" s="3">
        <v>0.2</v>
      </c>
      <c r="HJ27" s="4"/>
      <c r="HK27" s="3">
        <v>1</v>
      </c>
      <c r="HL27" s="3">
        <v>0.2</v>
      </c>
      <c r="HM27" s="4"/>
      <c r="HN27" s="4"/>
      <c r="HO27" s="3">
        <v>1</v>
      </c>
      <c r="HP27" s="3">
        <v>0.2</v>
      </c>
      <c r="HQ27" s="3">
        <v>0.2</v>
      </c>
      <c r="HR27" s="3">
        <v>1</v>
      </c>
      <c r="HS27" s="3">
        <v>0.2</v>
      </c>
      <c r="HT27" s="3">
        <v>3</v>
      </c>
    </row>
    <row r="28" spans="1:228" x14ac:dyDescent="0.2">
      <c r="A28" s="2" t="s">
        <v>425</v>
      </c>
      <c r="B28" s="15" t="s">
        <v>516</v>
      </c>
      <c r="C28" s="11">
        <f t="shared" si="16"/>
        <v>26</v>
      </c>
      <c r="D28" s="4"/>
      <c r="E28" s="4"/>
      <c r="F28" s="4"/>
      <c r="G28" s="4"/>
      <c r="H28" s="4"/>
      <c r="I28" s="4"/>
      <c r="J28" s="4"/>
      <c r="K28" s="28"/>
      <c r="L28" s="4"/>
      <c r="M28" s="4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28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28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3">
        <v>1</v>
      </c>
      <c r="CR28" s="4"/>
      <c r="CS28" s="4"/>
      <c r="CT28" s="4"/>
      <c r="CU28" s="4"/>
      <c r="CV28" s="4"/>
      <c r="CW28" s="4"/>
      <c r="CX28" s="4"/>
      <c r="CY28" s="3">
        <v>0.2</v>
      </c>
      <c r="CZ28" s="3">
        <v>0.2</v>
      </c>
      <c r="DA28" s="4"/>
      <c r="DB28" s="4"/>
      <c r="DC28" s="4"/>
      <c r="DD28" s="4"/>
      <c r="DE28" s="4"/>
      <c r="DF28" s="4"/>
      <c r="DG28" s="4"/>
      <c r="DH28" s="3">
        <v>0.2</v>
      </c>
      <c r="DI28" s="4"/>
      <c r="DJ28" s="4"/>
      <c r="DK28" s="4"/>
      <c r="DL28" s="4"/>
      <c r="DM28" s="28"/>
      <c r="DN28" s="4"/>
      <c r="DO28" s="28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3">
        <v>0.2</v>
      </c>
      <c r="EE28" s="4"/>
      <c r="EF28" s="4"/>
      <c r="EG28" s="4"/>
      <c r="EH28" s="4"/>
      <c r="EI28" s="4"/>
      <c r="EJ28" s="3">
        <v>0.2</v>
      </c>
      <c r="EK28" s="4"/>
      <c r="EL28" s="4"/>
      <c r="EM28" s="4"/>
      <c r="EN28" s="4"/>
      <c r="EO28" s="4"/>
      <c r="EP28" s="4"/>
      <c r="EQ28" s="3">
        <v>1</v>
      </c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">
        <v>1</v>
      </c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3">
        <v>0.2</v>
      </c>
      <c r="FY28" s="4"/>
      <c r="FZ28" s="4"/>
      <c r="GA28" s="4"/>
      <c r="GB28" s="4"/>
      <c r="GC28" s="4"/>
      <c r="GD28" s="3">
        <v>0.2</v>
      </c>
      <c r="GE28" s="4"/>
      <c r="GF28" s="4"/>
      <c r="GG28" s="3">
        <v>0.2</v>
      </c>
      <c r="GH28" s="3">
        <v>0.2</v>
      </c>
      <c r="GI28" s="4"/>
      <c r="GJ28" s="4"/>
      <c r="GK28" s="3">
        <v>1</v>
      </c>
      <c r="GL28" s="4"/>
      <c r="GM28" s="3">
        <v>0.2</v>
      </c>
      <c r="GN28" s="4"/>
      <c r="GO28" s="4"/>
      <c r="GP28" s="4"/>
      <c r="GQ28" s="3">
        <v>0.2</v>
      </c>
      <c r="GR28" s="4"/>
      <c r="GS28" s="4"/>
      <c r="GT28" s="4"/>
      <c r="GU28" s="3">
        <v>1</v>
      </c>
      <c r="GV28" s="4"/>
      <c r="GW28" s="3">
        <v>0.2</v>
      </c>
      <c r="GX28" s="3">
        <v>0.2</v>
      </c>
      <c r="GY28" s="4"/>
      <c r="GZ28" s="4"/>
      <c r="HA28" s="3">
        <v>0.2</v>
      </c>
      <c r="HB28" s="4"/>
      <c r="HC28" s="4"/>
      <c r="HD28" s="4"/>
      <c r="HE28" s="4"/>
      <c r="HF28" s="4"/>
      <c r="HG28" s="3">
        <v>1</v>
      </c>
      <c r="HH28" s="4"/>
      <c r="HI28" s="3">
        <v>0.2</v>
      </c>
      <c r="HJ28" s="3">
        <v>0.2</v>
      </c>
      <c r="HK28" s="4"/>
      <c r="HL28" s="4"/>
      <c r="HM28" s="4"/>
      <c r="HN28" s="3">
        <v>0.2</v>
      </c>
      <c r="HO28" s="4"/>
      <c r="HP28" s="4"/>
      <c r="HQ28" s="3">
        <v>0.2</v>
      </c>
      <c r="HR28" s="3">
        <v>0.2</v>
      </c>
      <c r="HS28" s="4"/>
      <c r="HT28" s="3">
        <v>1</v>
      </c>
    </row>
    <row r="29" spans="1:228" x14ac:dyDescent="0.2">
      <c r="A29" s="19" t="s">
        <v>414</v>
      </c>
      <c r="B29" s="15" t="s">
        <v>516</v>
      </c>
      <c r="C29" s="11">
        <f t="shared" si="16"/>
        <v>25</v>
      </c>
      <c r="D29" s="4"/>
      <c r="E29" s="4"/>
      <c r="F29" s="4"/>
      <c r="G29" s="4"/>
      <c r="H29" s="4"/>
      <c r="I29" s="4"/>
      <c r="J29" s="4"/>
      <c r="K29" s="28"/>
      <c r="L29" s="4"/>
      <c r="M29" s="4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3">
        <v>1</v>
      </c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28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28"/>
      <c r="BZ29" s="4"/>
      <c r="CA29" s="3">
        <v>0.2</v>
      </c>
      <c r="CB29" s="4"/>
      <c r="CC29" s="4"/>
      <c r="CD29" s="4"/>
      <c r="CE29" s="4"/>
      <c r="CF29" s="4"/>
      <c r="CG29" s="4"/>
      <c r="CH29" s="4"/>
      <c r="CI29" s="4"/>
      <c r="CJ29" s="3">
        <v>1</v>
      </c>
      <c r="CK29" s="4"/>
      <c r="CL29" s="4"/>
      <c r="CM29" s="4"/>
      <c r="CN29" s="3">
        <v>1</v>
      </c>
      <c r="CO29" s="4"/>
      <c r="CP29" s="4"/>
      <c r="CQ29" s="4"/>
      <c r="CR29" s="4"/>
      <c r="CS29" s="4"/>
      <c r="CT29" s="3">
        <v>0.2</v>
      </c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3">
        <v>3</v>
      </c>
      <c r="DG29" s="4"/>
      <c r="DH29" s="4"/>
      <c r="DI29" s="4"/>
      <c r="DJ29" s="3">
        <v>1</v>
      </c>
      <c r="DK29" s="3">
        <v>0.2</v>
      </c>
      <c r="DL29" s="4"/>
      <c r="DM29" s="28"/>
      <c r="DN29" s="4"/>
      <c r="DO29" s="28"/>
      <c r="DP29" s="4"/>
      <c r="DQ29" s="4"/>
      <c r="DR29" s="4"/>
      <c r="DS29" s="4"/>
      <c r="DT29" s="4"/>
      <c r="DU29" s="3">
        <v>0.2</v>
      </c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3">
        <v>0.2</v>
      </c>
      <c r="EW29" s="3">
        <v>1</v>
      </c>
      <c r="EX29" s="4"/>
      <c r="EY29" s="4"/>
      <c r="EZ29" s="3">
        <v>0.2</v>
      </c>
      <c r="FA29" s="4"/>
      <c r="FB29" s="4"/>
      <c r="FC29" s="4"/>
      <c r="FD29" s="3">
        <v>0.2</v>
      </c>
      <c r="FE29" s="3">
        <v>3</v>
      </c>
      <c r="FF29" s="4"/>
      <c r="FG29" s="4"/>
      <c r="FH29" s="4"/>
      <c r="FI29" s="4"/>
      <c r="FJ29" s="4"/>
      <c r="FK29" s="4"/>
      <c r="FL29" s="4"/>
      <c r="FM29" s="4"/>
      <c r="FN29" s="3">
        <v>0.2</v>
      </c>
      <c r="FO29" s="4"/>
      <c r="FP29" s="4"/>
      <c r="FQ29" s="3">
        <v>1</v>
      </c>
      <c r="FR29" s="4"/>
      <c r="FS29" s="4"/>
      <c r="FT29" s="4"/>
      <c r="FU29" s="4"/>
      <c r="FV29" s="3">
        <v>0.2</v>
      </c>
      <c r="FW29" s="4"/>
      <c r="FX29" s="4"/>
      <c r="FY29" s="4"/>
      <c r="FZ29" s="4"/>
      <c r="GA29" s="3">
        <v>10</v>
      </c>
      <c r="GB29" s="4"/>
      <c r="GC29" s="4"/>
      <c r="GD29" s="4"/>
      <c r="GE29" s="4"/>
      <c r="GF29" s="4"/>
      <c r="GG29" s="3">
        <v>0.2</v>
      </c>
      <c r="GH29" s="4"/>
      <c r="GI29" s="4"/>
      <c r="GJ29" s="4"/>
      <c r="GK29" s="4"/>
      <c r="GL29" s="4"/>
      <c r="GM29" s="4"/>
      <c r="GN29" s="3">
        <v>0.2</v>
      </c>
      <c r="GO29" s="4"/>
      <c r="GP29" s="3">
        <v>3</v>
      </c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3">
        <v>0.2</v>
      </c>
      <c r="HD29" s="3">
        <v>0.2</v>
      </c>
      <c r="HE29" s="4"/>
      <c r="HF29" s="4"/>
      <c r="HG29" s="4"/>
      <c r="HH29" s="3">
        <v>0.2</v>
      </c>
      <c r="HI29" s="4"/>
      <c r="HJ29" s="4"/>
      <c r="HK29" s="4"/>
      <c r="HL29" s="3">
        <v>1</v>
      </c>
      <c r="HM29" s="4"/>
      <c r="HN29" s="4"/>
      <c r="HO29" s="4"/>
      <c r="HP29" s="4"/>
      <c r="HQ29" s="4"/>
      <c r="HR29" s="4"/>
      <c r="HS29" s="4"/>
      <c r="HT29" s="4"/>
    </row>
    <row r="30" spans="1:228" s="17" customFormat="1" x14ac:dyDescent="0.2">
      <c r="A30" s="2" t="s">
        <v>433</v>
      </c>
      <c r="B30" s="15" t="s">
        <v>516</v>
      </c>
      <c r="C30" s="11">
        <f t="shared" si="16"/>
        <v>25</v>
      </c>
      <c r="D30" s="4"/>
      <c r="E30" s="4"/>
      <c r="F30" s="4"/>
      <c r="G30" s="4"/>
      <c r="H30" s="4"/>
      <c r="I30" s="4"/>
      <c r="J30" s="4"/>
      <c r="K30" s="28"/>
      <c r="L30" s="4"/>
      <c r="M30" s="4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28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28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28"/>
      <c r="DN30" s="4"/>
      <c r="DO30" s="28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3">
        <v>3</v>
      </c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3">
        <v>1</v>
      </c>
      <c r="EX30" s="4"/>
      <c r="EY30" s="4"/>
      <c r="EZ30" s="4"/>
      <c r="FA30" s="4"/>
      <c r="FB30" s="3">
        <v>1</v>
      </c>
      <c r="FC30" s="4"/>
      <c r="FD30" s="4"/>
      <c r="FE30" s="4"/>
      <c r="FF30" s="4"/>
      <c r="FG30" s="3">
        <v>0.2</v>
      </c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3">
        <v>5</v>
      </c>
      <c r="FZ30" s="4"/>
      <c r="GA30" s="3">
        <v>1</v>
      </c>
      <c r="GB30" s="4"/>
      <c r="GC30" s="4"/>
      <c r="GD30" s="4"/>
      <c r="GE30" s="3">
        <v>0.2</v>
      </c>
      <c r="GF30" s="4"/>
      <c r="GG30" s="4"/>
      <c r="GH30" s="4"/>
      <c r="GI30" s="4"/>
      <c r="GJ30" s="3">
        <v>1</v>
      </c>
      <c r="GK30" s="3">
        <v>0.2</v>
      </c>
      <c r="GL30" s="4"/>
      <c r="GM30" s="3">
        <v>0.2</v>
      </c>
      <c r="GN30" s="4"/>
      <c r="GO30" s="3">
        <v>1</v>
      </c>
      <c r="GP30" s="4"/>
      <c r="GQ30" s="3">
        <v>0.2</v>
      </c>
      <c r="GR30" s="4"/>
      <c r="GS30" s="4"/>
      <c r="GT30" s="4"/>
      <c r="GU30" s="3">
        <v>1</v>
      </c>
      <c r="GV30" s="3">
        <v>0.2</v>
      </c>
      <c r="GW30" s="4"/>
      <c r="GX30" s="3">
        <v>1</v>
      </c>
      <c r="GY30" s="3">
        <v>1</v>
      </c>
      <c r="GZ30" s="4"/>
      <c r="HA30" s="3">
        <v>0.2</v>
      </c>
      <c r="HB30" s="3">
        <v>0.2</v>
      </c>
      <c r="HC30" s="4"/>
      <c r="HD30" s="3">
        <v>8</v>
      </c>
      <c r="HE30" s="4"/>
      <c r="HF30" s="4"/>
      <c r="HG30" s="4"/>
      <c r="HH30" s="4"/>
      <c r="HI30" s="4"/>
      <c r="HJ30" s="4"/>
      <c r="HK30" s="4"/>
      <c r="HL30" s="3">
        <v>0.2</v>
      </c>
      <c r="HM30" s="4"/>
      <c r="HN30" s="4"/>
      <c r="HO30" s="3">
        <v>1</v>
      </c>
      <c r="HP30" s="3">
        <v>1</v>
      </c>
      <c r="HQ30" s="4"/>
      <c r="HR30" s="4">
        <v>0.2</v>
      </c>
      <c r="HS30" s="3">
        <v>0.2</v>
      </c>
      <c r="HT30" s="3">
        <v>1</v>
      </c>
    </row>
    <row r="31" spans="1:228" x14ac:dyDescent="0.2">
      <c r="A31" s="2" t="s">
        <v>280</v>
      </c>
      <c r="B31" s="15" t="s">
        <v>516</v>
      </c>
      <c r="C31" s="11">
        <f t="shared" si="16"/>
        <v>23</v>
      </c>
      <c r="D31" s="4"/>
      <c r="E31" s="4"/>
      <c r="F31" s="4"/>
      <c r="G31" s="4"/>
      <c r="H31" s="4"/>
      <c r="I31" s="4"/>
      <c r="J31" s="4"/>
      <c r="K31" s="28"/>
      <c r="L31" s="4"/>
      <c r="M31" s="4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28"/>
      <c r="BM31" s="4"/>
      <c r="BN31" s="4"/>
      <c r="BO31" s="4"/>
      <c r="BP31" s="4"/>
      <c r="BQ31" s="4"/>
      <c r="BR31" s="3">
        <v>1</v>
      </c>
      <c r="BS31" s="4"/>
      <c r="BT31" s="4"/>
      <c r="BU31" s="4"/>
      <c r="BV31" s="4"/>
      <c r="BW31" s="4"/>
      <c r="BX31" s="4"/>
      <c r="BY31" s="28"/>
      <c r="BZ31" s="4"/>
      <c r="CA31" s="3">
        <v>0.2</v>
      </c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28"/>
      <c r="DN31" s="4"/>
      <c r="DO31" s="28"/>
      <c r="DP31" s="4"/>
      <c r="DQ31" s="3">
        <v>0.2</v>
      </c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3">
        <v>0.2</v>
      </c>
      <c r="ER31" s="4"/>
      <c r="ES31" s="3">
        <v>0.2</v>
      </c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3">
        <v>1</v>
      </c>
      <c r="FH31" s="4"/>
      <c r="FI31" s="4"/>
      <c r="FJ31" s="4"/>
      <c r="FK31" s="4"/>
      <c r="FL31" s="3">
        <v>0.2</v>
      </c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3">
        <v>0.2</v>
      </c>
      <c r="FY31" s="4"/>
      <c r="FZ31" s="3">
        <v>1</v>
      </c>
      <c r="GA31" s="4"/>
      <c r="GB31" s="3">
        <v>0.2</v>
      </c>
      <c r="GC31" s="4"/>
      <c r="GD31" s="4"/>
      <c r="GE31" s="3">
        <v>0.2</v>
      </c>
      <c r="GF31" s="4"/>
      <c r="GG31" s="3">
        <v>0.2</v>
      </c>
      <c r="GH31" s="4"/>
      <c r="GI31" s="4"/>
      <c r="GJ31" s="4"/>
      <c r="GK31" s="4"/>
      <c r="GL31" s="3">
        <v>10</v>
      </c>
      <c r="GM31" s="3">
        <v>0.2</v>
      </c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3">
        <v>0.2</v>
      </c>
      <c r="GY31" s="4"/>
      <c r="GZ31" s="4"/>
      <c r="HA31" s="4"/>
      <c r="HB31" s="4"/>
      <c r="HC31" s="4"/>
      <c r="HD31" s="3">
        <v>3</v>
      </c>
      <c r="HE31" s="4"/>
      <c r="HF31" s="3">
        <v>0.2</v>
      </c>
      <c r="HG31" s="3">
        <v>0.2</v>
      </c>
      <c r="HH31" s="4"/>
      <c r="HI31" s="3">
        <v>0.2</v>
      </c>
      <c r="HJ31" s="4"/>
      <c r="HK31" s="4"/>
      <c r="HL31" s="4"/>
      <c r="HM31" s="4"/>
      <c r="HN31" s="4"/>
      <c r="HO31" s="3">
        <v>0.2</v>
      </c>
      <c r="HP31" s="4"/>
      <c r="HQ31" s="3">
        <v>1</v>
      </c>
      <c r="HR31" s="4"/>
      <c r="HS31" s="3">
        <v>0.2</v>
      </c>
      <c r="HT31" s="3">
        <v>1</v>
      </c>
    </row>
    <row r="32" spans="1:228" s="17" customFormat="1" x14ac:dyDescent="0.2">
      <c r="A32" s="2" t="s">
        <v>335</v>
      </c>
      <c r="B32" s="15" t="s">
        <v>516</v>
      </c>
      <c r="C32" s="11">
        <f t="shared" si="16"/>
        <v>21</v>
      </c>
      <c r="D32" s="4"/>
      <c r="E32" s="4"/>
      <c r="F32" s="4"/>
      <c r="G32" s="4"/>
      <c r="H32" s="4"/>
      <c r="I32" s="4"/>
      <c r="J32" s="4"/>
      <c r="K32" s="28"/>
      <c r="L32" s="4"/>
      <c r="M32" s="4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28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28"/>
      <c r="BZ32" s="4"/>
      <c r="CA32" s="3">
        <v>5</v>
      </c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28"/>
      <c r="DN32" s="4"/>
      <c r="DO32" s="28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3">
        <v>0.2</v>
      </c>
      <c r="ET32" s="4"/>
      <c r="EU32" s="3">
        <v>3</v>
      </c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3">
        <v>5</v>
      </c>
      <c r="FG32" s="4"/>
      <c r="FH32" s="4"/>
      <c r="FI32" s="4">
        <v>0.2</v>
      </c>
      <c r="FJ32" s="3">
        <v>1</v>
      </c>
      <c r="FK32" s="4"/>
      <c r="FL32" s="4"/>
      <c r="FM32" s="4"/>
      <c r="FN32" s="4">
        <v>0.2</v>
      </c>
      <c r="FO32" s="3">
        <v>0.2</v>
      </c>
      <c r="FP32" s="4"/>
      <c r="FQ32" s="4"/>
      <c r="FR32" s="4">
        <v>0.2</v>
      </c>
      <c r="FS32" s="4"/>
      <c r="FT32" s="4"/>
      <c r="FU32" s="4"/>
      <c r="FV32" s="4"/>
      <c r="FW32" s="4"/>
      <c r="FX32" s="4"/>
      <c r="FY32" s="4"/>
      <c r="FZ32" s="4"/>
      <c r="GA32" s="4"/>
      <c r="GB32" s="4">
        <v>0.2</v>
      </c>
      <c r="GC32" s="4"/>
      <c r="GD32" s="4"/>
      <c r="GE32" s="3">
        <v>1</v>
      </c>
      <c r="GF32" s="4"/>
      <c r="GG32" s="4"/>
      <c r="GH32" s="4"/>
      <c r="GI32" s="4"/>
      <c r="GJ32" s="4"/>
      <c r="GK32" s="4"/>
      <c r="GL32" s="4"/>
      <c r="GM32" s="3">
        <v>0.2</v>
      </c>
      <c r="GN32" s="4"/>
      <c r="GO32" s="3">
        <v>0.2</v>
      </c>
      <c r="GP32" s="4"/>
      <c r="GQ32" s="4"/>
      <c r="GR32" s="4"/>
      <c r="GS32" s="3">
        <v>5</v>
      </c>
      <c r="GT32" s="4"/>
      <c r="GU32" s="4"/>
      <c r="GV32" s="4"/>
      <c r="GW32" s="3">
        <v>10</v>
      </c>
      <c r="GX32" s="4">
        <v>0.2</v>
      </c>
      <c r="GY32" s="4"/>
      <c r="GZ32" s="4"/>
      <c r="HA32" s="4"/>
      <c r="HB32" s="4"/>
      <c r="HC32" s="4"/>
      <c r="HD32" s="4"/>
      <c r="HE32" s="4"/>
      <c r="HF32" s="4">
        <v>1</v>
      </c>
      <c r="HG32" s="4"/>
      <c r="HH32" s="4"/>
      <c r="HI32" s="4"/>
      <c r="HJ32" s="4"/>
      <c r="HK32" s="4"/>
      <c r="HL32" s="3">
        <v>1</v>
      </c>
      <c r="HM32" s="3">
        <v>0.2</v>
      </c>
      <c r="HN32" s="4"/>
      <c r="HO32" s="4"/>
      <c r="HP32" s="3">
        <v>0.2</v>
      </c>
      <c r="HQ32" s="4"/>
      <c r="HR32" s="4"/>
      <c r="HS32" s="4"/>
      <c r="HT32" s="3">
        <v>1</v>
      </c>
    </row>
    <row r="33" spans="1:228" x14ac:dyDescent="0.2">
      <c r="A33" s="2" t="s">
        <v>349</v>
      </c>
      <c r="B33" s="15" t="s">
        <v>516</v>
      </c>
      <c r="C33" s="11">
        <f t="shared" si="16"/>
        <v>21</v>
      </c>
      <c r="D33" s="4"/>
      <c r="E33" s="4"/>
      <c r="F33" s="4"/>
      <c r="G33" s="4"/>
      <c r="H33" s="4"/>
      <c r="I33" s="4"/>
      <c r="J33" s="4"/>
      <c r="K33" s="28"/>
      <c r="L33" s="4"/>
      <c r="M33" s="4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3">
        <v>1</v>
      </c>
      <c r="BH33" s="4"/>
      <c r="BI33" s="4"/>
      <c r="BJ33" s="4"/>
      <c r="BK33" s="4"/>
      <c r="BL33" s="28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28"/>
      <c r="BZ33" s="4"/>
      <c r="CA33" s="3">
        <v>1</v>
      </c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3">
        <v>0.2</v>
      </c>
      <c r="DF33" s="3">
        <v>0.2</v>
      </c>
      <c r="DG33" s="4"/>
      <c r="DH33" s="4"/>
      <c r="DI33" s="4"/>
      <c r="DJ33" s="4"/>
      <c r="DK33" s="4"/>
      <c r="DL33" s="4"/>
      <c r="DM33" s="28"/>
      <c r="DN33" s="4"/>
      <c r="DO33" s="28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3">
        <v>1</v>
      </c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3">
        <v>0.2</v>
      </c>
      <c r="GE33" s="3">
        <v>1</v>
      </c>
      <c r="GF33" s="3">
        <v>0.2</v>
      </c>
      <c r="GG33" s="4"/>
      <c r="GH33" s="4"/>
      <c r="GI33" s="4"/>
      <c r="GJ33" s="4"/>
      <c r="GK33" s="3">
        <v>0.2</v>
      </c>
      <c r="GL33" s="4"/>
      <c r="GM33" s="4"/>
      <c r="GN33" s="4"/>
      <c r="GO33" s="3">
        <v>0.2</v>
      </c>
      <c r="GP33" s="4"/>
      <c r="GQ33" s="4"/>
      <c r="GR33" s="3">
        <v>0.2</v>
      </c>
      <c r="GS33" s="4"/>
      <c r="GT33" s="4"/>
      <c r="GU33" s="3">
        <v>0.2</v>
      </c>
      <c r="GV33" s="4"/>
      <c r="GW33" s="3">
        <v>0.2</v>
      </c>
      <c r="GX33" s="4"/>
      <c r="GY33" s="4"/>
      <c r="GZ33" s="4"/>
      <c r="HA33" s="4"/>
      <c r="HB33" s="4"/>
      <c r="HC33" s="4"/>
      <c r="HD33" s="4"/>
      <c r="HE33" s="4"/>
      <c r="HF33" s="4"/>
      <c r="HG33" s="3">
        <v>0.2</v>
      </c>
      <c r="HH33" s="4"/>
      <c r="HI33" s="4"/>
      <c r="HJ33" s="4"/>
      <c r="HK33" s="3">
        <v>0.2</v>
      </c>
      <c r="HL33" s="3">
        <v>0.2</v>
      </c>
      <c r="HM33" s="3">
        <v>0.2</v>
      </c>
      <c r="HN33" s="3">
        <v>0.2</v>
      </c>
      <c r="HO33" s="4"/>
      <c r="HP33" s="3">
        <v>0.2</v>
      </c>
      <c r="HQ33" s="4"/>
      <c r="HR33" s="3">
        <v>0.2</v>
      </c>
      <c r="HS33" s="4"/>
      <c r="HT33" s="3">
        <v>0.2</v>
      </c>
    </row>
    <row r="34" spans="1:228" x14ac:dyDescent="0.2">
      <c r="A34" s="2" t="s">
        <v>467</v>
      </c>
      <c r="B34" s="15" t="s">
        <v>516</v>
      </c>
      <c r="C34" s="11">
        <f t="shared" si="16"/>
        <v>21</v>
      </c>
      <c r="D34" s="4"/>
      <c r="E34" s="4"/>
      <c r="F34" s="4"/>
      <c r="G34" s="4"/>
      <c r="H34" s="4"/>
      <c r="I34" s="4"/>
      <c r="J34" s="4"/>
      <c r="K34" s="28"/>
      <c r="L34" s="4"/>
      <c r="M34" s="4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29">
        <v>0.2</v>
      </c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28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3">
        <v>8</v>
      </c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28"/>
      <c r="DN34" s="4"/>
      <c r="DO34" s="29">
        <v>1</v>
      </c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3">
        <v>3</v>
      </c>
      <c r="EP34" s="4">
        <v>1</v>
      </c>
      <c r="EQ34" s="4"/>
      <c r="ER34" s="4"/>
      <c r="ES34" s="4"/>
      <c r="ET34" s="3">
        <v>0.2</v>
      </c>
      <c r="EU34" s="3">
        <v>0.2</v>
      </c>
      <c r="EV34" s="4"/>
      <c r="EW34" s="3">
        <v>3</v>
      </c>
      <c r="EX34" s="4"/>
      <c r="EY34" s="4"/>
      <c r="EZ34" s="4"/>
      <c r="FA34" s="4"/>
      <c r="FB34" s="4"/>
      <c r="FC34" s="4"/>
      <c r="FD34" s="4"/>
      <c r="FE34" s="3">
        <v>3</v>
      </c>
      <c r="FF34" s="4"/>
      <c r="FG34" s="4"/>
      <c r="FH34" s="3">
        <v>0.2</v>
      </c>
      <c r="FI34" s="4"/>
      <c r="FJ34" s="4"/>
      <c r="FK34" s="4"/>
      <c r="FL34" s="4"/>
      <c r="FM34" s="4"/>
      <c r="FN34" s="4"/>
      <c r="FO34" s="4"/>
      <c r="FP34" s="4"/>
      <c r="FQ34" s="3">
        <v>20</v>
      </c>
      <c r="FR34" s="4"/>
      <c r="FS34" s="4"/>
      <c r="FT34" s="4"/>
      <c r="FU34" s="4"/>
      <c r="FV34" s="3">
        <v>1</v>
      </c>
      <c r="FW34" s="4"/>
      <c r="FX34" s="4"/>
      <c r="FY34" s="3">
        <v>0.2</v>
      </c>
      <c r="FZ34" s="3">
        <v>3</v>
      </c>
      <c r="GA34" s="3">
        <v>15</v>
      </c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3">
        <v>5</v>
      </c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3">
        <v>0.2</v>
      </c>
      <c r="HD34" s="3">
        <v>0.2</v>
      </c>
      <c r="HE34" s="4"/>
      <c r="HF34" s="4"/>
      <c r="HG34" s="3">
        <v>0.2</v>
      </c>
      <c r="HH34" s="4"/>
      <c r="HI34" s="4"/>
      <c r="HJ34" s="3">
        <v>8</v>
      </c>
      <c r="HK34" s="4"/>
      <c r="HL34" s="4"/>
      <c r="HM34" s="4"/>
      <c r="HN34" s="3">
        <v>1</v>
      </c>
      <c r="HO34" s="4"/>
      <c r="HP34" s="4"/>
      <c r="HQ34" s="4"/>
      <c r="HR34" s="4"/>
      <c r="HS34" s="4"/>
      <c r="HT34" s="4"/>
    </row>
    <row r="35" spans="1:228" x14ac:dyDescent="0.2">
      <c r="A35" s="2" t="s">
        <v>253</v>
      </c>
      <c r="B35" s="15" t="s">
        <v>516</v>
      </c>
      <c r="C35" s="11">
        <f t="shared" si="16"/>
        <v>20</v>
      </c>
      <c r="D35" s="4"/>
      <c r="E35" s="4"/>
      <c r="F35" s="4"/>
      <c r="G35" s="4"/>
      <c r="H35" s="4"/>
      <c r="I35" s="4"/>
      <c r="J35" s="4"/>
      <c r="K35" s="28"/>
      <c r="L35" s="4"/>
      <c r="M35" s="4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3">
        <v>0.2</v>
      </c>
      <c r="AM35" s="4"/>
      <c r="AN35" s="4"/>
      <c r="AO35" s="4"/>
      <c r="AP35" s="4"/>
      <c r="AQ35" s="3">
        <v>0.2</v>
      </c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28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28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3">
        <v>0.2</v>
      </c>
      <c r="DI35" s="4"/>
      <c r="DJ35" s="4"/>
      <c r="DK35" s="4"/>
      <c r="DL35" s="4"/>
      <c r="DM35" s="28"/>
      <c r="DN35" s="4"/>
      <c r="DO35" s="28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3">
        <v>0.2</v>
      </c>
      <c r="EG35" s="4"/>
      <c r="EH35" s="4"/>
      <c r="EI35" s="4"/>
      <c r="EJ35" s="4"/>
      <c r="EK35" s="4"/>
      <c r="EL35" s="4"/>
      <c r="EM35" s="4"/>
      <c r="EN35" s="3">
        <v>1</v>
      </c>
      <c r="EO35" s="4"/>
      <c r="EP35" s="4"/>
      <c r="EQ35" s="4"/>
      <c r="ER35" s="4"/>
      <c r="ES35" s="4"/>
      <c r="ET35" s="4"/>
      <c r="EU35" s="3">
        <v>15</v>
      </c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3">
        <v>0.2</v>
      </c>
      <c r="FV35" s="4"/>
      <c r="FW35" s="4"/>
      <c r="FX35" s="4"/>
      <c r="FY35" s="4"/>
      <c r="FZ35" s="3">
        <v>3</v>
      </c>
      <c r="GA35" s="4"/>
      <c r="GB35" s="4"/>
      <c r="GC35" s="3">
        <v>0.2</v>
      </c>
      <c r="GD35" s="4"/>
      <c r="GE35" s="4"/>
      <c r="GF35" s="4"/>
      <c r="GG35" s="4"/>
      <c r="GH35" s="4"/>
      <c r="GI35" s="4"/>
      <c r="GJ35" s="4"/>
      <c r="GK35" s="4"/>
      <c r="GL35" s="3">
        <v>0.2</v>
      </c>
      <c r="GM35" s="4"/>
      <c r="GN35" s="4"/>
      <c r="GO35" s="4"/>
      <c r="GP35" s="4"/>
      <c r="GQ35" s="4"/>
      <c r="GR35" s="3">
        <v>0.2</v>
      </c>
      <c r="GS35" s="4"/>
      <c r="GT35" s="4"/>
      <c r="GU35" s="4"/>
      <c r="GV35" s="4"/>
      <c r="GW35" s="4"/>
      <c r="GX35" s="3">
        <v>3</v>
      </c>
      <c r="GY35" s="4"/>
      <c r="GZ35" s="4"/>
      <c r="HA35" s="4"/>
      <c r="HB35" s="3">
        <v>1</v>
      </c>
      <c r="HC35" s="4"/>
      <c r="HD35" s="4"/>
      <c r="HE35" s="3">
        <v>0.2</v>
      </c>
      <c r="HF35" s="4"/>
      <c r="HG35" s="4"/>
      <c r="HH35" s="3">
        <v>0.2</v>
      </c>
      <c r="HI35" s="3">
        <v>1</v>
      </c>
      <c r="HJ35" s="4"/>
      <c r="HK35" s="3">
        <v>5</v>
      </c>
      <c r="HL35" s="4"/>
      <c r="HM35" s="4"/>
      <c r="HN35" s="4"/>
      <c r="HO35" s="3">
        <v>3</v>
      </c>
      <c r="HP35" s="4"/>
      <c r="HQ35" s="3">
        <v>0.2</v>
      </c>
      <c r="HR35" s="3">
        <v>3</v>
      </c>
      <c r="HS35" s="4"/>
      <c r="HT35" s="4"/>
    </row>
    <row r="36" spans="1:228" x14ac:dyDescent="0.2">
      <c r="A36" s="2" t="s">
        <v>482</v>
      </c>
      <c r="B36" s="15" t="s">
        <v>516</v>
      </c>
      <c r="C36" s="11">
        <f t="shared" si="16"/>
        <v>20</v>
      </c>
      <c r="D36" s="4"/>
      <c r="E36" s="4"/>
      <c r="F36" s="4"/>
      <c r="G36" s="4"/>
      <c r="H36" s="4"/>
      <c r="I36" s="4"/>
      <c r="J36" s="4"/>
      <c r="K36" s="28"/>
      <c r="L36" s="4"/>
      <c r="M36" s="4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28"/>
      <c r="BM36" s="4"/>
      <c r="BN36" s="4"/>
      <c r="BO36" s="3">
        <v>0.2</v>
      </c>
      <c r="BP36" s="4"/>
      <c r="BQ36" s="4"/>
      <c r="BR36" s="3">
        <v>8</v>
      </c>
      <c r="BS36" s="4"/>
      <c r="BT36" s="4"/>
      <c r="BU36" s="4"/>
      <c r="BV36" s="4"/>
      <c r="BW36" s="3">
        <v>3</v>
      </c>
      <c r="BX36" s="4"/>
      <c r="BY36" s="28"/>
      <c r="BZ36" s="4"/>
      <c r="CA36" s="4"/>
      <c r="CB36" s="4"/>
      <c r="CC36" s="4"/>
      <c r="CD36" s="4"/>
      <c r="CE36" s="3">
        <v>0.2</v>
      </c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3">
        <v>3</v>
      </c>
      <c r="DD36" s="4"/>
      <c r="DE36" s="4"/>
      <c r="DF36" s="4"/>
      <c r="DG36" s="4"/>
      <c r="DH36" s="4"/>
      <c r="DI36" s="4"/>
      <c r="DJ36" s="4"/>
      <c r="DK36" s="4"/>
      <c r="DL36" s="4"/>
      <c r="DM36" s="28"/>
      <c r="DN36" s="4"/>
      <c r="DO36" s="28"/>
      <c r="DP36" s="4"/>
      <c r="DQ36" s="4"/>
      <c r="DR36" s="4"/>
      <c r="DS36" s="4"/>
      <c r="DT36" s="4"/>
      <c r="DU36" s="4"/>
      <c r="DV36" s="4"/>
      <c r="DW36" s="4"/>
      <c r="DX36" s="3">
        <v>0.2</v>
      </c>
      <c r="DY36" s="3">
        <v>1</v>
      </c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3">
        <v>3</v>
      </c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3">
        <v>3</v>
      </c>
      <c r="FH36" s="4"/>
      <c r="FI36" s="4"/>
      <c r="FJ36" s="4"/>
      <c r="FK36" s="3">
        <v>0.2</v>
      </c>
      <c r="FL36" s="4"/>
      <c r="FM36" s="4"/>
      <c r="FN36" s="4"/>
      <c r="FO36" s="4"/>
      <c r="FP36" s="4"/>
      <c r="FQ36" s="4"/>
      <c r="FR36" s="4"/>
      <c r="FS36" s="3">
        <v>0.2</v>
      </c>
      <c r="FT36" s="4"/>
      <c r="FU36" s="3">
        <v>0.2</v>
      </c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3">
        <v>0.2</v>
      </c>
      <c r="GG36" s="4"/>
      <c r="GH36" s="4"/>
      <c r="GI36" s="4"/>
      <c r="GJ36" s="4"/>
      <c r="GK36" s="4"/>
      <c r="GL36" s="3">
        <v>10</v>
      </c>
      <c r="GM36" s="4"/>
      <c r="GN36" s="4"/>
      <c r="GO36" s="4"/>
      <c r="GP36" s="4"/>
      <c r="GQ36" s="4"/>
      <c r="GR36" s="4"/>
      <c r="GS36" s="3">
        <v>1</v>
      </c>
      <c r="GT36" s="3">
        <v>0.2</v>
      </c>
      <c r="GU36" s="4"/>
      <c r="GV36" s="4"/>
      <c r="GW36" s="4"/>
      <c r="GX36" s="3">
        <v>0.2</v>
      </c>
      <c r="GY36" s="4"/>
      <c r="GZ36" s="4"/>
      <c r="HA36" s="4"/>
      <c r="HB36" s="3">
        <v>5</v>
      </c>
      <c r="HC36" s="4"/>
      <c r="HD36" s="4"/>
      <c r="HE36" s="3">
        <v>1</v>
      </c>
      <c r="HF36" s="4"/>
      <c r="HG36" s="4"/>
      <c r="HH36" s="3">
        <v>0.2</v>
      </c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</row>
    <row r="37" spans="1:228" x14ac:dyDescent="0.2">
      <c r="A37" s="2" t="s">
        <v>424</v>
      </c>
      <c r="B37" s="15" t="s">
        <v>516</v>
      </c>
      <c r="C37" s="11">
        <f t="shared" si="16"/>
        <v>15</v>
      </c>
      <c r="D37" s="4"/>
      <c r="E37" s="4"/>
      <c r="F37" s="4"/>
      <c r="G37" s="4"/>
      <c r="H37" s="4"/>
      <c r="I37" s="4"/>
      <c r="J37" s="4"/>
      <c r="K37" s="28"/>
      <c r="L37" s="4"/>
      <c r="M37" s="4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28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28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28"/>
      <c r="DN37" s="4"/>
      <c r="DO37" s="28"/>
      <c r="DP37" s="4"/>
      <c r="DQ37" s="4"/>
      <c r="DR37" s="4"/>
      <c r="DS37" s="4"/>
      <c r="DT37" s="4"/>
      <c r="DU37" s="4"/>
      <c r="DV37" s="4"/>
      <c r="DW37" s="4"/>
      <c r="DX37" s="3">
        <v>0.2</v>
      </c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3">
        <v>0.2</v>
      </c>
      <c r="ES37" s="4"/>
      <c r="ET37" s="4"/>
      <c r="EU37" s="4"/>
      <c r="EV37" s="4"/>
      <c r="EW37" s="3">
        <v>1</v>
      </c>
      <c r="EX37" s="4"/>
      <c r="EY37" s="4"/>
      <c r="EZ37" s="4"/>
      <c r="FA37" s="4"/>
      <c r="FB37" s="4"/>
      <c r="FC37" s="4"/>
      <c r="FD37" s="3">
        <v>0.2</v>
      </c>
      <c r="FE37" s="3">
        <v>3</v>
      </c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3">
        <v>5</v>
      </c>
      <c r="FR37" s="4"/>
      <c r="FS37" s="4"/>
      <c r="FT37" s="4"/>
      <c r="FU37" s="4"/>
      <c r="FV37" s="3">
        <v>1</v>
      </c>
      <c r="FW37" s="4"/>
      <c r="FX37" s="4"/>
      <c r="FY37" s="3">
        <v>0.2</v>
      </c>
      <c r="FZ37" s="4"/>
      <c r="GA37" s="3">
        <v>3</v>
      </c>
      <c r="GB37" s="4"/>
      <c r="GC37" s="4"/>
      <c r="GD37" s="4"/>
      <c r="GE37" s="4"/>
      <c r="GF37" s="4"/>
      <c r="GG37" s="4"/>
      <c r="GH37" s="4"/>
      <c r="GI37" s="4"/>
      <c r="GJ37" s="3">
        <v>1</v>
      </c>
      <c r="GK37" s="4"/>
      <c r="GL37" s="4"/>
      <c r="GM37" s="4"/>
      <c r="GN37" s="4"/>
      <c r="GO37" s="4"/>
      <c r="GP37" s="3">
        <v>3</v>
      </c>
      <c r="GQ37" s="3">
        <v>0.2</v>
      </c>
      <c r="GR37" s="3">
        <v>0.2</v>
      </c>
      <c r="GS37" s="4"/>
      <c r="GT37" s="4"/>
      <c r="GU37" s="4"/>
      <c r="GV37" s="4"/>
      <c r="GW37" s="4"/>
      <c r="GX37" s="4"/>
      <c r="GY37" s="3">
        <v>1</v>
      </c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3">
        <v>0.2</v>
      </c>
      <c r="HM37" s="4"/>
      <c r="HN37" s="4"/>
      <c r="HO37" s="4"/>
      <c r="HP37" s="4"/>
      <c r="HQ37" s="4"/>
      <c r="HR37" s="4"/>
      <c r="HS37" s="4"/>
      <c r="HT37" s="4"/>
    </row>
    <row r="38" spans="1:228" x14ac:dyDescent="0.2">
      <c r="A38" s="2" t="s">
        <v>485</v>
      </c>
      <c r="B38" s="15" t="s">
        <v>516</v>
      </c>
      <c r="C38" s="11">
        <f t="shared" si="16"/>
        <v>15</v>
      </c>
      <c r="D38" s="4"/>
      <c r="E38" s="4"/>
      <c r="F38" s="4"/>
      <c r="G38" s="4"/>
      <c r="H38" s="4"/>
      <c r="I38" s="4"/>
      <c r="J38" s="4"/>
      <c r="K38" s="28"/>
      <c r="L38" s="4"/>
      <c r="M38" s="4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28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28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3">
        <v>1</v>
      </c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3">
        <v>0.2</v>
      </c>
      <c r="DH38" s="4"/>
      <c r="DI38" s="4"/>
      <c r="DJ38" s="4"/>
      <c r="DK38" s="4"/>
      <c r="DL38" s="4"/>
      <c r="DM38" s="28"/>
      <c r="DN38" s="4"/>
      <c r="DO38" s="28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3">
        <v>3</v>
      </c>
      <c r="ET38" s="4"/>
      <c r="EU38" s="4"/>
      <c r="EV38" s="4"/>
      <c r="EW38" s="3">
        <v>3</v>
      </c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3">
        <v>0.2</v>
      </c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3">
        <v>0.2</v>
      </c>
      <c r="GM38" s="4"/>
      <c r="GN38" s="4"/>
      <c r="GO38" s="4"/>
      <c r="GP38" s="4"/>
      <c r="GQ38" s="3">
        <v>5</v>
      </c>
      <c r="GR38" s="4"/>
      <c r="GS38" s="4"/>
      <c r="GT38" s="4"/>
      <c r="GU38" s="4"/>
      <c r="GV38" s="3">
        <v>3</v>
      </c>
      <c r="GW38" s="4"/>
      <c r="GX38" s="4"/>
      <c r="GY38" s="4"/>
      <c r="GZ38" s="4"/>
      <c r="HA38" s="4"/>
      <c r="HB38" s="4"/>
      <c r="HC38" s="4"/>
      <c r="HD38" s="3">
        <v>1</v>
      </c>
      <c r="HE38" s="4"/>
      <c r="HF38" s="4"/>
      <c r="HG38" s="4"/>
      <c r="HH38" s="4"/>
      <c r="HI38" s="4"/>
      <c r="HJ38" s="4"/>
      <c r="HK38" s="4"/>
      <c r="HL38" s="4"/>
      <c r="HM38" s="3">
        <v>0.2</v>
      </c>
      <c r="HN38" s="4"/>
      <c r="HO38" s="3">
        <v>1</v>
      </c>
      <c r="HP38" s="4"/>
      <c r="HQ38" s="3">
        <v>1</v>
      </c>
      <c r="HR38" s="3">
        <v>0.2</v>
      </c>
      <c r="HS38" s="3">
        <v>5</v>
      </c>
      <c r="HT38" s="3">
        <v>1</v>
      </c>
    </row>
    <row r="39" spans="1:228" x14ac:dyDescent="0.2">
      <c r="A39" s="2" t="s">
        <v>396</v>
      </c>
      <c r="B39" s="15" t="s">
        <v>516</v>
      </c>
      <c r="C39" s="11">
        <f t="shared" si="16"/>
        <v>14</v>
      </c>
      <c r="D39" s="4"/>
      <c r="E39" s="4"/>
      <c r="F39" s="4"/>
      <c r="G39" s="4"/>
      <c r="H39" s="4"/>
      <c r="I39" s="4"/>
      <c r="J39" s="4"/>
      <c r="K39" s="28"/>
      <c r="L39" s="4"/>
      <c r="M39" s="4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28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28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28"/>
      <c r="DN39" s="4"/>
      <c r="DO39" s="28"/>
      <c r="DP39" s="4"/>
      <c r="DQ39" s="4"/>
      <c r="DR39" s="4"/>
      <c r="DS39" s="4"/>
      <c r="DT39" s="4"/>
      <c r="DU39" s="3">
        <v>1</v>
      </c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3">
        <v>0.2</v>
      </c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3">
        <v>0.2</v>
      </c>
      <c r="FS39" s="4"/>
      <c r="FT39" s="4"/>
      <c r="FU39" s="4"/>
      <c r="FV39" s="4"/>
      <c r="FW39" s="3">
        <v>0.2</v>
      </c>
      <c r="FX39" s="3">
        <v>1</v>
      </c>
      <c r="FY39" s="4"/>
      <c r="FZ39" s="4"/>
      <c r="GA39" s="4"/>
      <c r="GB39" s="3">
        <v>1</v>
      </c>
      <c r="GC39" s="4"/>
      <c r="GD39" s="3">
        <v>0.2</v>
      </c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3">
        <v>0.2</v>
      </c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3">
        <v>0.2</v>
      </c>
      <c r="HD39" s="4"/>
      <c r="HE39" s="4"/>
      <c r="HF39" s="4"/>
      <c r="HG39" s="3">
        <v>0.2</v>
      </c>
      <c r="HH39" s="4"/>
      <c r="HI39" s="4"/>
      <c r="HJ39" s="4"/>
      <c r="HK39" s="4"/>
      <c r="HL39" s="3">
        <v>0.2</v>
      </c>
      <c r="HM39" s="4"/>
      <c r="HN39" s="4"/>
      <c r="HO39" s="4"/>
      <c r="HP39" s="3">
        <v>0.2</v>
      </c>
      <c r="HQ39" s="3">
        <v>0.2</v>
      </c>
      <c r="HR39" s="4"/>
      <c r="HS39" s="4"/>
      <c r="HT39" s="3">
        <v>0.2</v>
      </c>
    </row>
    <row r="40" spans="1:228" x14ac:dyDescent="0.2">
      <c r="A40" s="2" t="s">
        <v>345</v>
      </c>
      <c r="B40" s="15" t="s">
        <v>516</v>
      </c>
      <c r="C40" s="11">
        <f t="shared" si="16"/>
        <v>12</v>
      </c>
      <c r="D40" s="4"/>
      <c r="E40" s="4"/>
      <c r="F40" s="4"/>
      <c r="G40" s="4"/>
      <c r="H40" s="4"/>
      <c r="I40" s="4"/>
      <c r="J40" s="4"/>
      <c r="K40" s="28"/>
      <c r="L40" s="4"/>
      <c r="M40" s="4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3">
        <v>5</v>
      </c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3">
        <v>0.2</v>
      </c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28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28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3">
        <v>0.2</v>
      </c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3">
        <v>10</v>
      </c>
      <c r="DK40" s="4"/>
      <c r="DL40" s="4"/>
      <c r="DM40" s="28"/>
      <c r="DN40" s="4"/>
      <c r="DO40" s="28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3">
        <v>15</v>
      </c>
      <c r="EG40" s="4"/>
      <c r="EH40" s="4"/>
      <c r="EI40" s="4"/>
      <c r="EJ40" s="4"/>
      <c r="EK40" s="4"/>
      <c r="EL40" s="4"/>
      <c r="EM40" s="4"/>
      <c r="EN40" s="3">
        <v>1</v>
      </c>
      <c r="EO40" s="4"/>
      <c r="EP40" s="4"/>
      <c r="EQ40" s="3">
        <v>8</v>
      </c>
      <c r="ER40" s="4"/>
      <c r="ES40" s="4"/>
      <c r="ET40" s="4"/>
      <c r="EU40" s="4"/>
      <c r="EV40" s="4"/>
      <c r="EW40" s="3">
        <v>1</v>
      </c>
      <c r="EX40" s="4"/>
      <c r="EY40" s="4"/>
      <c r="EZ40" s="4"/>
      <c r="FA40" s="4"/>
      <c r="FB40" s="4"/>
      <c r="FC40" s="3">
        <v>3</v>
      </c>
      <c r="FD40" s="4"/>
      <c r="FE40" s="4"/>
      <c r="FF40" s="4"/>
      <c r="FG40" s="4"/>
      <c r="FH40" s="4"/>
      <c r="FI40" s="4"/>
      <c r="FJ40" s="3">
        <v>10</v>
      </c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3">
        <v>3</v>
      </c>
      <c r="HG40" s="4"/>
      <c r="HH40" s="4"/>
      <c r="HI40" s="4"/>
      <c r="HJ40" s="4"/>
      <c r="HK40" s="4"/>
      <c r="HL40" s="4"/>
      <c r="HM40" s="3">
        <v>0.2</v>
      </c>
      <c r="HN40" s="4"/>
      <c r="HO40" s="4"/>
      <c r="HP40" s="4"/>
      <c r="HQ40" s="4"/>
      <c r="HR40" s="4"/>
      <c r="HS40" s="4"/>
      <c r="HT40" s="4"/>
    </row>
    <row r="41" spans="1:228" x14ac:dyDescent="0.2">
      <c r="A41" s="2" t="s">
        <v>475</v>
      </c>
      <c r="B41" s="15" t="s">
        <v>516</v>
      </c>
      <c r="C41" s="11">
        <f t="shared" ref="C41:C72" si="17">COUNTA(D41:HT41)</f>
        <v>11</v>
      </c>
      <c r="D41" s="4"/>
      <c r="E41" s="4"/>
      <c r="F41" s="4"/>
      <c r="G41" s="4"/>
      <c r="H41" s="4"/>
      <c r="I41" s="4"/>
      <c r="J41" s="4"/>
      <c r="K41" s="28"/>
      <c r="L41" s="4"/>
      <c r="M41" s="4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3">
        <v>1</v>
      </c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28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28"/>
      <c r="BZ41" s="4"/>
      <c r="CA41" s="4"/>
      <c r="CB41" s="4"/>
      <c r="CC41" s="3">
        <v>0.2</v>
      </c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28"/>
      <c r="DN41" s="4"/>
      <c r="DO41" s="28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3">
        <v>0.2</v>
      </c>
      <c r="FA41" s="4"/>
      <c r="FB41" s="4"/>
      <c r="FC41" s="3">
        <v>8</v>
      </c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3">
        <v>0.2</v>
      </c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3">
        <v>1</v>
      </c>
      <c r="GH41" s="4"/>
      <c r="GI41" s="3">
        <v>1</v>
      </c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3">
        <v>0.2</v>
      </c>
      <c r="HF41" s="4"/>
      <c r="HG41" s="4"/>
      <c r="HH41" s="4"/>
      <c r="HI41" s="4"/>
      <c r="HJ41" s="4"/>
      <c r="HK41" s="3">
        <v>0.2</v>
      </c>
      <c r="HL41" s="4"/>
      <c r="HM41" s="3">
        <v>0.2</v>
      </c>
      <c r="HN41" s="4"/>
      <c r="HO41" s="3">
        <v>1</v>
      </c>
      <c r="HP41" s="4"/>
      <c r="HQ41" s="4"/>
      <c r="HR41" s="4"/>
      <c r="HS41" s="4"/>
      <c r="HT41" s="4"/>
    </row>
    <row r="42" spans="1:228" x14ac:dyDescent="0.2">
      <c r="A42" s="2" t="s">
        <v>511</v>
      </c>
      <c r="B42" s="15" t="s">
        <v>516</v>
      </c>
      <c r="C42" s="11">
        <f t="shared" si="17"/>
        <v>11</v>
      </c>
      <c r="D42" s="4"/>
      <c r="E42" s="4"/>
      <c r="F42" s="4"/>
      <c r="G42" s="4"/>
      <c r="H42" s="4"/>
      <c r="I42" s="4"/>
      <c r="J42" s="4"/>
      <c r="K42" s="28"/>
      <c r="L42" s="4"/>
      <c r="M42" s="4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28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28"/>
      <c r="BZ42" s="4"/>
      <c r="CA42" s="4"/>
      <c r="CB42" s="4"/>
      <c r="CC42" s="4"/>
      <c r="CD42" s="4"/>
      <c r="CE42" s="4"/>
      <c r="CF42" s="4"/>
      <c r="CG42" s="3">
        <v>0.2</v>
      </c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3">
        <v>0.2</v>
      </c>
      <c r="DD42" s="4"/>
      <c r="DE42" s="4"/>
      <c r="DF42" s="4"/>
      <c r="DG42" s="4"/>
      <c r="DH42" s="4"/>
      <c r="DI42" s="4"/>
      <c r="DJ42" s="4"/>
      <c r="DK42" s="4"/>
      <c r="DL42" s="4"/>
      <c r="DM42" s="28"/>
      <c r="DN42" s="4"/>
      <c r="DO42" s="28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3">
        <v>0.2</v>
      </c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3">
        <v>0.2</v>
      </c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3">
        <v>0.2</v>
      </c>
      <c r="GA42" s="4"/>
      <c r="GB42" s="4"/>
      <c r="GC42" s="4"/>
      <c r="GD42" s="4"/>
      <c r="GE42" s="4"/>
      <c r="GF42" s="4"/>
      <c r="GG42" s="4"/>
      <c r="GH42" s="4"/>
      <c r="GI42" s="4"/>
      <c r="GJ42" s="3">
        <v>0.2</v>
      </c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3">
        <v>0.2</v>
      </c>
      <c r="HJ42" s="4"/>
      <c r="HK42" s="3">
        <v>1</v>
      </c>
      <c r="HL42" s="4"/>
      <c r="HM42" s="4"/>
      <c r="HN42" s="4"/>
      <c r="HO42" s="3">
        <v>5</v>
      </c>
      <c r="HP42" s="3">
        <v>1</v>
      </c>
      <c r="HQ42" s="4"/>
      <c r="HR42" s="4"/>
      <c r="HS42" s="3">
        <v>0.2</v>
      </c>
      <c r="HT42" s="4"/>
    </row>
    <row r="43" spans="1:228" x14ac:dyDescent="0.2">
      <c r="A43" s="2" t="s">
        <v>350</v>
      </c>
      <c r="B43" s="15" t="s">
        <v>516</v>
      </c>
      <c r="C43" s="11">
        <f t="shared" si="17"/>
        <v>8</v>
      </c>
      <c r="D43" s="4"/>
      <c r="E43" s="4"/>
      <c r="F43" s="4"/>
      <c r="G43" s="4"/>
      <c r="H43" s="4"/>
      <c r="I43" s="4"/>
      <c r="J43" s="4"/>
      <c r="K43" s="28"/>
      <c r="L43" s="4"/>
      <c r="M43" s="4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28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29">
        <v>1</v>
      </c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3">
        <v>0.2</v>
      </c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28"/>
      <c r="DN43" s="4"/>
      <c r="DO43" s="28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3">
        <v>3</v>
      </c>
      <c r="GC43" s="4"/>
      <c r="GD43" s="4"/>
      <c r="GE43" s="4"/>
      <c r="GF43" s="4"/>
      <c r="GG43" s="3">
        <v>0.2</v>
      </c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3">
        <v>1</v>
      </c>
      <c r="GV43" s="4"/>
      <c r="GW43" s="4"/>
      <c r="GX43" s="3">
        <v>3</v>
      </c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3">
        <v>0.2</v>
      </c>
      <c r="HM43" s="4"/>
      <c r="HN43" s="4"/>
      <c r="HO43" s="4"/>
      <c r="HP43" s="4"/>
      <c r="HQ43" s="4"/>
      <c r="HR43" s="4"/>
      <c r="HS43" s="4"/>
      <c r="HT43" s="3">
        <v>0.2</v>
      </c>
    </row>
    <row r="44" spans="1:228" x14ac:dyDescent="0.2">
      <c r="A44" s="2" t="s">
        <v>387</v>
      </c>
      <c r="B44" s="15" t="s">
        <v>516</v>
      </c>
      <c r="C44" s="11">
        <f t="shared" si="17"/>
        <v>8</v>
      </c>
      <c r="D44" s="4"/>
      <c r="E44" s="4"/>
      <c r="F44" s="4"/>
      <c r="G44" s="4"/>
      <c r="H44" s="4"/>
      <c r="I44" s="4"/>
      <c r="J44" s="4"/>
      <c r="K44" s="28"/>
      <c r="L44" s="4"/>
      <c r="M44" s="4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3">
        <v>0.2</v>
      </c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28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28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3">
        <v>0.2</v>
      </c>
      <c r="DG44" s="4"/>
      <c r="DH44" s="4"/>
      <c r="DI44" s="4"/>
      <c r="DJ44" s="4"/>
      <c r="DK44" s="4"/>
      <c r="DL44" s="4"/>
      <c r="DM44" s="28"/>
      <c r="DN44" s="4"/>
      <c r="DO44" s="28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3">
        <v>0.2</v>
      </c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3">
        <v>3</v>
      </c>
      <c r="FR44" s="4"/>
      <c r="FS44" s="4"/>
      <c r="FT44" s="4"/>
      <c r="FU44" s="4"/>
      <c r="FV44" s="4"/>
      <c r="FW44" s="4"/>
      <c r="FX44" s="4"/>
      <c r="FY44" s="3">
        <v>3</v>
      </c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3">
        <v>0.2</v>
      </c>
      <c r="GR44" s="4"/>
      <c r="GS44" s="4"/>
      <c r="GT44" s="4"/>
      <c r="GU44" s="4"/>
      <c r="GV44" s="4"/>
      <c r="GW44" s="4"/>
      <c r="GX44" s="4"/>
      <c r="GY44" s="4"/>
      <c r="GZ44" s="4"/>
      <c r="HA44" s="3">
        <v>0.2</v>
      </c>
      <c r="HB44" s="3">
        <v>0.2</v>
      </c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</row>
    <row r="45" spans="1:228" x14ac:dyDescent="0.2">
      <c r="A45" s="2" t="s">
        <v>409</v>
      </c>
      <c r="B45" s="15" t="s">
        <v>516</v>
      </c>
      <c r="C45" s="11">
        <f t="shared" si="17"/>
        <v>8</v>
      </c>
      <c r="D45" s="4"/>
      <c r="E45" s="4"/>
      <c r="F45" s="4"/>
      <c r="G45" s="4"/>
      <c r="H45" s="4"/>
      <c r="I45" s="4"/>
      <c r="J45" s="4"/>
      <c r="K45" s="28"/>
      <c r="L45" s="4"/>
      <c r="M45" s="4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3">
        <v>0.2</v>
      </c>
      <c r="BK45" s="4"/>
      <c r="BL45" s="28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28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3">
        <v>0.2</v>
      </c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28"/>
      <c r="DN45" s="4"/>
      <c r="DO45" s="28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3">
        <v>0.2</v>
      </c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3">
        <v>1</v>
      </c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3">
        <v>0.2</v>
      </c>
      <c r="FZ45" s="4"/>
      <c r="GA45" s="4"/>
      <c r="GB45" s="4"/>
      <c r="GC45" s="3">
        <v>0.2</v>
      </c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3">
        <v>0.2</v>
      </c>
      <c r="GQ45" s="4"/>
      <c r="GR45" s="4"/>
      <c r="GS45" s="4"/>
      <c r="GT45" s="4"/>
      <c r="GU45" s="4"/>
      <c r="GV45" s="4"/>
      <c r="GW45" s="4"/>
      <c r="GX45" s="4"/>
      <c r="GY45" s="4"/>
      <c r="GZ45" s="3">
        <v>0.2</v>
      </c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</row>
    <row r="46" spans="1:228" x14ac:dyDescent="0.2">
      <c r="A46" s="2" t="s">
        <v>355</v>
      </c>
      <c r="B46" s="15" t="s">
        <v>516</v>
      </c>
      <c r="C46" s="11">
        <f t="shared" si="17"/>
        <v>7</v>
      </c>
      <c r="D46" s="4"/>
      <c r="E46" s="4"/>
      <c r="F46" s="4"/>
      <c r="G46" s="4"/>
      <c r="H46" s="4"/>
      <c r="I46" s="4"/>
      <c r="J46" s="4"/>
      <c r="K46" s="28"/>
      <c r="L46" s="4"/>
      <c r="M46" s="4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28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28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28"/>
      <c r="DN46" s="4"/>
      <c r="DO46" s="28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3">
        <v>1</v>
      </c>
      <c r="GA46" s="4"/>
      <c r="GB46" s="4"/>
      <c r="GC46" s="4"/>
      <c r="GD46" s="4"/>
      <c r="GE46" s="4"/>
      <c r="GF46" s="4"/>
      <c r="GG46" s="4"/>
      <c r="GH46" s="4"/>
      <c r="GI46" s="4"/>
      <c r="GJ46" s="3">
        <v>5</v>
      </c>
      <c r="GK46" s="4"/>
      <c r="GL46" s="4"/>
      <c r="GM46" s="4"/>
      <c r="GN46" s="4"/>
      <c r="GO46" s="4"/>
      <c r="GP46" s="4"/>
      <c r="GQ46" s="4"/>
      <c r="GR46" s="4"/>
      <c r="GS46" s="4"/>
      <c r="GT46" s="3">
        <v>0.2</v>
      </c>
      <c r="GU46" s="4"/>
      <c r="GV46" s="4"/>
      <c r="GW46" s="3">
        <v>8</v>
      </c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3">
        <v>5</v>
      </c>
      <c r="HI46" s="4"/>
      <c r="HJ46" s="4"/>
      <c r="HK46" s="4"/>
      <c r="HL46" s="4"/>
      <c r="HM46" s="4"/>
      <c r="HN46" s="4"/>
      <c r="HO46" s="3">
        <v>0.2</v>
      </c>
      <c r="HP46" s="4"/>
      <c r="HQ46" s="4"/>
      <c r="HR46" s="4"/>
      <c r="HS46" s="3">
        <v>0.2</v>
      </c>
      <c r="HT46" s="4"/>
    </row>
    <row r="47" spans="1:228" x14ac:dyDescent="0.2">
      <c r="A47" s="2" t="s">
        <v>388</v>
      </c>
      <c r="B47" s="15" t="s">
        <v>516</v>
      </c>
      <c r="C47" s="11">
        <f t="shared" si="17"/>
        <v>7</v>
      </c>
      <c r="D47" s="4"/>
      <c r="E47" s="4"/>
      <c r="F47" s="4"/>
      <c r="G47" s="4"/>
      <c r="H47" s="4"/>
      <c r="I47" s="4"/>
      <c r="J47" s="4"/>
      <c r="K47" s="28"/>
      <c r="L47" s="4"/>
      <c r="M47" s="4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29">
        <v>0.2</v>
      </c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28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28"/>
      <c r="DN47" s="4"/>
      <c r="DO47" s="28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3">
        <v>0.2</v>
      </c>
      <c r="ES47" s="4"/>
      <c r="ET47" s="3">
        <v>0.2</v>
      </c>
      <c r="EU47" s="3">
        <v>0.2</v>
      </c>
      <c r="EV47" s="4"/>
      <c r="EW47" s="4"/>
      <c r="EX47" s="4"/>
      <c r="EY47" s="4"/>
      <c r="EZ47" s="4"/>
      <c r="FA47" s="4"/>
      <c r="FB47" s="4"/>
      <c r="FC47" s="4"/>
      <c r="FD47" s="4"/>
      <c r="FE47" s="3">
        <v>1</v>
      </c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3">
        <v>0.2</v>
      </c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3">
        <v>0.2</v>
      </c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</row>
    <row r="48" spans="1:228" x14ac:dyDescent="0.2">
      <c r="A48" s="2" t="s">
        <v>264</v>
      </c>
      <c r="B48" s="15" t="s">
        <v>516</v>
      </c>
      <c r="C48" s="11">
        <f t="shared" si="17"/>
        <v>6</v>
      </c>
      <c r="D48" s="4"/>
      <c r="E48" s="4"/>
      <c r="F48" s="4"/>
      <c r="G48" s="4"/>
      <c r="H48" s="4"/>
      <c r="I48" s="4"/>
      <c r="J48" s="4"/>
      <c r="K48" s="28"/>
      <c r="L48" s="4"/>
      <c r="M48" s="4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28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28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29">
        <v>0.2</v>
      </c>
      <c r="DN48" s="4"/>
      <c r="DO48" s="28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3">
        <v>0.2</v>
      </c>
      <c r="ED48" s="4"/>
      <c r="EE48" s="4"/>
      <c r="EF48" s="3">
        <v>0.2</v>
      </c>
      <c r="EG48" s="4"/>
      <c r="EH48" s="4"/>
      <c r="EI48" s="4"/>
      <c r="EJ48" s="4"/>
      <c r="EK48" s="4"/>
      <c r="EL48" s="4"/>
      <c r="EM48" s="4"/>
      <c r="EN48" s="4"/>
      <c r="EO48" s="4"/>
      <c r="EP48" s="3">
        <v>0.2</v>
      </c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3">
        <v>3</v>
      </c>
      <c r="HA48" s="4"/>
      <c r="HB48" s="4"/>
      <c r="HC48" s="4"/>
      <c r="HD48" s="4"/>
      <c r="HE48" s="4"/>
      <c r="HF48" s="4"/>
      <c r="HG48" s="4"/>
      <c r="HH48" s="4"/>
      <c r="HI48" s="4"/>
      <c r="HJ48" s="3">
        <v>1</v>
      </c>
      <c r="HK48" s="4"/>
      <c r="HL48" s="4"/>
      <c r="HM48" s="4"/>
      <c r="HN48" s="4"/>
      <c r="HO48" s="4"/>
      <c r="HP48" s="4"/>
      <c r="HQ48" s="4"/>
      <c r="HR48" s="4"/>
      <c r="HS48" s="4"/>
      <c r="HT48" s="4"/>
    </row>
    <row r="49" spans="1:228" x14ac:dyDescent="0.2">
      <c r="A49" s="2" t="s">
        <v>486</v>
      </c>
      <c r="B49" s="15" t="s">
        <v>516</v>
      </c>
      <c r="C49" s="11">
        <f t="shared" si="17"/>
        <v>6</v>
      </c>
      <c r="D49" s="4"/>
      <c r="E49" s="4"/>
      <c r="F49" s="4"/>
      <c r="G49" s="4"/>
      <c r="H49" s="4"/>
      <c r="I49" s="4"/>
      <c r="J49" s="4"/>
      <c r="K49" s="28"/>
      <c r="L49" s="4"/>
      <c r="M49" s="4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28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28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28"/>
      <c r="DN49" s="4"/>
      <c r="DO49" s="28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3">
        <v>1</v>
      </c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3">
        <v>0.2</v>
      </c>
      <c r="GP49" s="4"/>
      <c r="GQ49" s="4"/>
      <c r="GR49" s="4"/>
      <c r="GS49" s="4"/>
      <c r="GT49" s="4"/>
      <c r="GU49" s="4"/>
      <c r="GV49" s="4"/>
      <c r="GW49" s="3">
        <v>1</v>
      </c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3">
        <v>1</v>
      </c>
      <c r="HL49" s="4"/>
      <c r="HM49" s="4"/>
      <c r="HN49" s="3">
        <v>0.2</v>
      </c>
      <c r="HO49" s="4"/>
      <c r="HP49" s="3">
        <v>0.2</v>
      </c>
      <c r="HQ49" s="4"/>
      <c r="HR49" s="4"/>
      <c r="HS49" s="4"/>
      <c r="HT49" s="4"/>
    </row>
    <row r="50" spans="1:228" x14ac:dyDescent="0.2">
      <c r="A50" s="2" t="s">
        <v>247</v>
      </c>
      <c r="B50" s="15" t="s">
        <v>516</v>
      </c>
      <c r="C50" s="11">
        <f t="shared" si="17"/>
        <v>5</v>
      </c>
      <c r="D50" s="4"/>
      <c r="E50" s="4"/>
      <c r="F50" s="4"/>
      <c r="G50" s="4"/>
      <c r="H50" s="4"/>
      <c r="I50" s="4"/>
      <c r="J50" s="4"/>
      <c r="K50" s="28"/>
      <c r="L50" s="4"/>
      <c r="M50" s="4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28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28"/>
      <c r="BZ50" s="4"/>
      <c r="CA50" s="4"/>
      <c r="CB50" s="4"/>
      <c r="CC50" s="4"/>
      <c r="CD50" s="3">
        <v>0.2</v>
      </c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28"/>
      <c r="DN50" s="4"/>
      <c r="DO50" s="28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3">
        <v>1</v>
      </c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3">
        <v>0.2</v>
      </c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3">
        <v>0.2</v>
      </c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3">
        <v>5</v>
      </c>
      <c r="HR50" s="4"/>
      <c r="HS50" s="4"/>
      <c r="HT50" s="4"/>
    </row>
    <row r="51" spans="1:228" s="17" customFormat="1" x14ac:dyDescent="0.2">
      <c r="A51" s="2" t="s">
        <v>522</v>
      </c>
      <c r="B51" s="15" t="s">
        <v>516</v>
      </c>
      <c r="C51" s="11">
        <f t="shared" si="17"/>
        <v>5</v>
      </c>
      <c r="D51" s="4"/>
      <c r="E51" s="4"/>
      <c r="F51" s="4"/>
      <c r="G51" s="4"/>
      <c r="H51" s="4"/>
      <c r="I51" s="4"/>
      <c r="J51" s="4"/>
      <c r="K51" s="28"/>
      <c r="L51" s="4"/>
      <c r="M51" s="4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28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28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28"/>
      <c r="DN51" s="4"/>
      <c r="DO51" s="28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3">
        <v>3</v>
      </c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>
        <v>0.2</v>
      </c>
      <c r="GJ51" s="4">
        <v>1</v>
      </c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>
        <v>3</v>
      </c>
      <c r="HI51" s="4"/>
      <c r="HJ51" s="4"/>
      <c r="HK51" s="4"/>
      <c r="HL51" s="4"/>
      <c r="HM51" s="4">
        <v>0.2</v>
      </c>
      <c r="HN51" s="4"/>
      <c r="HO51" s="4"/>
      <c r="HP51" s="4"/>
      <c r="HQ51" s="4"/>
      <c r="HR51" s="4"/>
      <c r="HS51" s="4"/>
      <c r="HT51" s="4"/>
    </row>
    <row r="52" spans="1:228" x14ac:dyDescent="0.2">
      <c r="A52" s="2" t="s">
        <v>286</v>
      </c>
      <c r="B52" s="15" t="s">
        <v>516</v>
      </c>
      <c r="C52" s="11">
        <f t="shared" si="17"/>
        <v>4</v>
      </c>
      <c r="D52" s="4"/>
      <c r="E52" s="4"/>
      <c r="F52" s="4"/>
      <c r="G52" s="4"/>
      <c r="H52" s="4"/>
      <c r="I52" s="4"/>
      <c r="J52" s="4"/>
      <c r="K52" s="28"/>
      <c r="L52" s="4"/>
      <c r="M52" s="4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28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29">
        <v>0.2</v>
      </c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28"/>
      <c r="DN52" s="4"/>
      <c r="DO52" s="28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3">
        <v>10</v>
      </c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3">
        <v>5</v>
      </c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3">
        <v>1</v>
      </c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</row>
    <row r="53" spans="1:228" x14ac:dyDescent="0.2">
      <c r="A53" s="2" t="s">
        <v>472</v>
      </c>
      <c r="B53" s="15" t="s">
        <v>516</v>
      </c>
      <c r="C53" s="11">
        <f t="shared" si="17"/>
        <v>4</v>
      </c>
      <c r="D53" s="4"/>
      <c r="E53" s="4"/>
      <c r="F53" s="4"/>
      <c r="G53" s="4"/>
      <c r="H53" s="4"/>
      <c r="I53" s="4"/>
      <c r="J53" s="4"/>
      <c r="K53" s="28"/>
      <c r="L53" s="4"/>
      <c r="M53" s="4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28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28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28"/>
      <c r="DN53" s="4"/>
      <c r="DO53" s="28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3">
        <v>0.2</v>
      </c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3">
        <v>0.2</v>
      </c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3">
        <v>0.2</v>
      </c>
      <c r="GM53" s="4"/>
      <c r="GN53" s="4"/>
      <c r="GO53" s="4"/>
      <c r="GP53" s="4"/>
      <c r="GQ53" s="4"/>
      <c r="GR53" s="4"/>
      <c r="GS53" s="3">
        <v>1</v>
      </c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</row>
    <row r="54" spans="1:228" x14ac:dyDescent="0.2">
      <c r="A54" s="2" t="s">
        <v>263</v>
      </c>
      <c r="B54" s="15" t="s">
        <v>516</v>
      </c>
      <c r="C54" s="11">
        <f t="shared" si="17"/>
        <v>1</v>
      </c>
      <c r="D54" s="4"/>
      <c r="E54" s="4"/>
      <c r="F54" s="4"/>
      <c r="G54" s="4"/>
      <c r="H54" s="4"/>
      <c r="I54" s="4"/>
      <c r="J54" s="4"/>
      <c r="K54" s="28"/>
      <c r="L54" s="4"/>
      <c r="M54" s="4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28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28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28"/>
      <c r="DN54" s="4"/>
      <c r="DO54" s="28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3">
        <v>1</v>
      </c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</row>
    <row r="55" spans="1:228" x14ac:dyDescent="0.2">
      <c r="A55" s="2" t="s">
        <v>319</v>
      </c>
      <c r="B55" s="15" t="s">
        <v>516</v>
      </c>
      <c r="C55" s="11">
        <f t="shared" si="17"/>
        <v>1</v>
      </c>
      <c r="D55" s="4"/>
      <c r="E55" s="4"/>
      <c r="F55" s="4"/>
      <c r="G55" s="4"/>
      <c r="H55" s="4"/>
      <c r="I55" s="4"/>
      <c r="J55" s="4"/>
      <c r="K55" s="28"/>
      <c r="L55" s="4"/>
      <c r="M55" s="4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28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28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28"/>
      <c r="DN55" s="4"/>
      <c r="DO55" s="28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3">
        <v>0.2</v>
      </c>
      <c r="HO55" s="4"/>
      <c r="HP55" s="4"/>
      <c r="HQ55" s="4"/>
      <c r="HR55" s="4"/>
      <c r="HS55" s="4"/>
      <c r="HT55" s="4"/>
    </row>
    <row r="56" spans="1:228" x14ac:dyDescent="0.2">
      <c r="A56" s="2" t="s">
        <v>359</v>
      </c>
      <c r="B56" s="15" t="s">
        <v>516</v>
      </c>
      <c r="C56" s="11">
        <f t="shared" si="17"/>
        <v>1</v>
      </c>
      <c r="D56" s="4"/>
      <c r="E56" s="4"/>
      <c r="F56" s="4"/>
      <c r="G56" s="4"/>
      <c r="H56" s="4"/>
      <c r="I56" s="4"/>
      <c r="J56" s="4"/>
      <c r="K56" s="28"/>
      <c r="L56" s="4"/>
      <c r="M56" s="4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28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28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28"/>
      <c r="DN56" s="4"/>
      <c r="DO56" s="28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3">
        <v>5</v>
      </c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</row>
    <row r="57" spans="1:228" x14ac:dyDescent="0.2">
      <c r="A57" s="2" t="s">
        <v>369</v>
      </c>
      <c r="B57" s="15" t="s">
        <v>516</v>
      </c>
      <c r="C57" s="11">
        <f t="shared" si="17"/>
        <v>1</v>
      </c>
      <c r="D57" s="4"/>
      <c r="E57" s="4"/>
      <c r="F57" s="4"/>
      <c r="G57" s="4"/>
      <c r="H57" s="4"/>
      <c r="I57" s="4"/>
      <c r="J57" s="4"/>
      <c r="K57" s="28"/>
      <c r="L57" s="4"/>
      <c r="M57" s="4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28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28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28"/>
      <c r="DN57" s="4"/>
      <c r="DO57" s="28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3">
        <v>1</v>
      </c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</row>
    <row r="58" spans="1:228" x14ac:dyDescent="0.2">
      <c r="A58" s="2" t="s">
        <v>402</v>
      </c>
      <c r="B58" s="15" t="s">
        <v>516</v>
      </c>
      <c r="C58" s="11">
        <f t="shared" si="17"/>
        <v>1</v>
      </c>
      <c r="D58" s="4"/>
      <c r="E58" s="4"/>
      <c r="F58" s="4"/>
      <c r="G58" s="4"/>
      <c r="H58" s="4"/>
      <c r="I58" s="4"/>
      <c r="J58" s="4"/>
      <c r="K58" s="28"/>
      <c r="L58" s="4"/>
      <c r="M58" s="4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28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28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28"/>
      <c r="DN58" s="4"/>
      <c r="DO58" s="28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3">
        <v>1</v>
      </c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</row>
    <row r="59" spans="1:228" x14ac:dyDescent="0.2">
      <c r="A59" s="2" t="s">
        <v>410</v>
      </c>
      <c r="B59" s="15" t="s">
        <v>516</v>
      </c>
      <c r="C59" s="11">
        <f t="shared" si="17"/>
        <v>1</v>
      </c>
      <c r="D59" s="4"/>
      <c r="E59" s="4"/>
      <c r="F59" s="4"/>
      <c r="G59" s="4"/>
      <c r="H59" s="4"/>
      <c r="I59" s="4"/>
      <c r="J59" s="4"/>
      <c r="K59" s="28"/>
      <c r="L59" s="4"/>
      <c r="M59" s="4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28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28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28"/>
      <c r="DN59" s="4"/>
      <c r="DO59" s="28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3">
        <v>0.2</v>
      </c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</row>
    <row r="60" spans="1:228" x14ac:dyDescent="0.2">
      <c r="A60" s="2"/>
      <c r="B60" s="15"/>
      <c r="C60" s="11"/>
      <c r="D60" s="4"/>
      <c r="E60" s="4"/>
      <c r="F60" s="4"/>
      <c r="G60" s="4"/>
      <c r="H60" s="4"/>
      <c r="I60" s="4"/>
      <c r="J60" s="4"/>
      <c r="K60" s="28"/>
      <c r="L60" s="4"/>
      <c r="M60" s="4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28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28"/>
      <c r="BZ60" s="4"/>
      <c r="CA60" s="4"/>
      <c r="CB60" s="4"/>
      <c r="CC60" s="4"/>
      <c r="CD60" s="4"/>
      <c r="CE60" s="4"/>
      <c r="CF60" s="4"/>
      <c r="CG60" s="3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3"/>
      <c r="DD60" s="4"/>
      <c r="DE60" s="4"/>
      <c r="DF60" s="4"/>
      <c r="DG60" s="4"/>
      <c r="DH60" s="4"/>
      <c r="DI60" s="4"/>
      <c r="DJ60" s="4"/>
      <c r="DK60" s="4"/>
      <c r="DL60" s="4"/>
      <c r="DM60" s="28"/>
      <c r="DN60" s="4"/>
      <c r="DO60" s="28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3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3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3"/>
      <c r="GA60" s="4"/>
      <c r="GB60" s="4"/>
      <c r="GC60" s="4"/>
      <c r="GD60" s="4"/>
      <c r="GE60" s="4"/>
      <c r="GF60" s="4"/>
      <c r="GG60" s="4"/>
      <c r="GH60" s="4"/>
      <c r="GI60" s="4"/>
      <c r="GJ60" s="3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3"/>
      <c r="HJ60" s="4"/>
      <c r="HK60" s="3"/>
      <c r="HL60" s="4"/>
      <c r="HM60" s="4"/>
      <c r="HN60" s="4"/>
      <c r="HO60" s="3"/>
      <c r="HP60" s="3"/>
      <c r="HQ60" s="4"/>
      <c r="HR60" s="4"/>
      <c r="HS60" s="3"/>
      <c r="HT60" s="4"/>
    </row>
    <row r="61" spans="1:228" x14ac:dyDescent="0.2">
      <c r="A61" s="19" t="s">
        <v>523</v>
      </c>
      <c r="B61" s="15"/>
      <c r="C61" s="11"/>
      <c r="D61" s="4"/>
      <c r="E61" s="4"/>
      <c r="F61" s="4"/>
      <c r="G61" s="4"/>
      <c r="H61" s="4"/>
      <c r="I61" s="4"/>
      <c r="J61" s="4"/>
      <c r="K61" s="28"/>
      <c r="L61" s="4"/>
      <c r="M61" s="4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28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28"/>
      <c r="BZ61" s="4"/>
      <c r="CA61" s="4"/>
      <c r="CB61" s="4"/>
      <c r="CC61" s="4"/>
      <c r="CD61" s="4"/>
      <c r="CE61" s="4"/>
      <c r="CF61" s="4"/>
      <c r="CG61" s="3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3"/>
      <c r="DD61" s="4"/>
      <c r="DE61" s="4"/>
      <c r="DF61" s="4"/>
      <c r="DG61" s="4"/>
      <c r="DH61" s="4"/>
      <c r="DI61" s="4"/>
      <c r="DJ61" s="4"/>
      <c r="DK61" s="4"/>
      <c r="DL61" s="4"/>
      <c r="DM61" s="28"/>
      <c r="DN61" s="4"/>
      <c r="DO61" s="28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3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3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3"/>
      <c r="GA61" s="4"/>
      <c r="GB61" s="4"/>
      <c r="GC61" s="4"/>
      <c r="GD61" s="4"/>
      <c r="GE61" s="4"/>
      <c r="GF61" s="4"/>
      <c r="GG61" s="4"/>
      <c r="GH61" s="4"/>
      <c r="GI61" s="4"/>
      <c r="GJ61" s="3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3"/>
      <c r="HJ61" s="4"/>
      <c r="HK61" s="3"/>
      <c r="HL61" s="4"/>
      <c r="HM61" s="4"/>
      <c r="HN61" s="4"/>
      <c r="HO61" s="3"/>
      <c r="HP61" s="3"/>
      <c r="HQ61" s="4"/>
      <c r="HR61" s="4"/>
      <c r="HS61" s="3"/>
      <c r="HT61" s="4"/>
    </row>
    <row r="62" spans="1:228" s="17" customFormat="1" x14ac:dyDescent="0.2">
      <c r="A62" s="2" t="s">
        <v>518</v>
      </c>
      <c r="B62" s="15" t="s">
        <v>517</v>
      </c>
      <c r="C62" s="11">
        <f t="shared" ref="C62:C83" si="18">COUNTA(D62:HT62)</f>
        <v>193</v>
      </c>
      <c r="D62" s="4"/>
      <c r="E62" s="4"/>
      <c r="F62" s="4"/>
      <c r="G62" s="4">
        <v>1</v>
      </c>
      <c r="H62" s="4">
        <v>3</v>
      </c>
      <c r="I62" s="4"/>
      <c r="J62" s="4">
        <v>0.2</v>
      </c>
      <c r="K62" s="28"/>
      <c r="L62" s="4">
        <v>1</v>
      </c>
      <c r="M62" s="4">
        <v>5</v>
      </c>
      <c r="N62" s="28">
        <v>0.2</v>
      </c>
      <c r="O62" s="4"/>
      <c r="P62" s="4">
        <v>3</v>
      </c>
      <c r="Q62" s="4">
        <v>0.2</v>
      </c>
      <c r="R62" s="4"/>
      <c r="S62" s="4">
        <v>3</v>
      </c>
      <c r="T62" s="4">
        <v>0.2</v>
      </c>
      <c r="U62" s="4">
        <v>1</v>
      </c>
      <c r="V62" s="4">
        <v>1</v>
      </c>
      <c r="W62" s="4">
        <v>1</v>
      </c>
      <c r="X62" s="4">
        <v>1</v>
      </c>
      <c r="Y62" s="4">
        <v>1</v>
      </c>
      <c r="Z62" s="4">
        <v>3</v>
      </c>
      <c r="AA62" s="4">
        <v>5</v>
      </c>
      <c r="AB62" s="4">
        <v>3</v>
      </c>
      <c r="AC62" s="4"/>
      <c r="AD62" s="4">
        <v>1</v>
      </c>
      <c r="AE62" s="4"/>
      <c r="AF62" s="4">
        <v>20</v>
      </c>
      <c r="AG62" s="4">
        <v>5</v>
      </c>
      <c r="AH62" s="4">
        <v>3</v>
      </c>
      <c r="AI62" s="4">
        <v>15</v>
      </c>
      <c r="AJ62" s="4"/>
      <c r="AK62" s="4">
        <v>3</v>
      </c>
      <c r="AL62" s="4">
        <v>3</v>
      </c>
      <c r="AM62" s="4">
        <v>0.2</v>
      </c>
      <c r="AN62" s="4">
        <v>1</v>
      </c>
      <c r="AO62" s="4">
        <v>5</v>
      </c>
      <c r="AP62" s="4">
        <v>3</v>
      </c>
      <c r="AQ62" s="4">
        <v>1</v>
      </c>
      <c r="AR62" s="4"/>
      <c r="AS62" s="4">
        <v>0.2</v>
      </c>
      <c r="AT62" s="4">
        <v>8</v>
      </c>
      <c r="AU62" s="4">
        <v>0.2</v>
      </c>
      <c r="AV62" s="4">
        <v>0.2</v>
      </c>
      <c r="AW62" s="4">
        <v>0.2</v>
      </c>
      <c r="AX62" s="4">
        <v>1</v>
      </c>
      <c r="AY62" s="4"/>
      <c r="AZ62" s="4">
        <v>0.2</v>
      </c>
      <c r="BA62" s="4">
        <v>3</v>
      </c>
      <c r="BB62" s="4">
        <v>3</v>
      </c>
      <c r="BC62" s="4">
        <v>3</v>
      </c>
      <c r="BD62" s="3">
        <v>5</v>
      </c>
      <c r="BE62" s="4">
        <v>1</v>
      </c>
      <c r="BF62" s="4">
        <v>5</v>
      </c>
      <c r="BG62" s="4">
        <v>3</v>
      </c>
      <c r="BH62" s="4">
        <v>1</v>
      </c>
      <c r="BI62" s="4">
        <v>0.2</v>
      </c>
      <c r="BJ62" s="4">
        <v>5</v>
      </c>
      <c r="BK62" s="4"/>
      <c r="BL62" s="28">
        <v>0.2</v>
      </c>
      <c r="BM62" s="4">
        <v>0.2</v>
      </c>
      <c r="BN62" s="4">
        <v>3</v>
      </c>
      <c r="BO62" s="4"/>
      <c r="BP62" s="4">
        <v>3</v>
      </c>
      <c r="BQ62" s="4">
        <v>0.2</v>
      </c>
      <c r="BR62" s="4"/>
      <c r="BS62" s="4">
        <v>1</v>
      </c>
      <c r="BT62" s="4"/>
      <c r="BU62" s="4">
        <v>1</v>
      </c>
      <c r="BV62" s="4"/>
      <c r="BW62" s="4"/>
      <c r="BX62" s="4">
        <v>5</v>
      </c>
      <c r="BY62" s="28"/>
      <c r="BZ62" s="4">
        <v>5</v>
      </c>
      <c r="CA62" s="4"/>
      <c r="CB62" s="4">
        <v>3</v>
      </c>
      <c r="CC62" s="4">
        <v>0.2</v>
      </c>
      <c r="CD62" s="4">
        <v>1</v>
      </c>
      <c r="CE62" s="4">
        <v>1</v>
      </c>
      <c r="CF62" s="4">
        <v>0.2</v>
      </c>
      <c r="CG62" s="4">
        <v>0.2</v>
      </c>
      <c r="CH62" s="4">
        <v>1</v>
      </c>
      <c r="CI62" s="4">
        <v>3</v>
      </c>
      <c r="CJ62" s="4"/>
      <c r="CK62" s="4">
        <v>3</v>
      </c>
      <c r="CL62" s="4"/>
      <c r="CM62" s="4">
        <v>3</v>
      </c>
      <c r="CN62" s="4">
        <v>3</v>
      </c>
      <c r="CO62" s="4">
        <v>5</v>
      </c>
      <c r="CP62" s="4">
        <v>5</v>
      </c>
      <c r="CQ62" s="4">
        <v>8</v>
      </c>
      <c r="CR62" s="4">
        <v>1</v>
      </c>
      <c r="CS62" s="4">
        <v>5</v>
      </c>
      <c r="CT62" s="4">
        <v>5</v>
      </c>
      <c r="CU62" s="4">
        <v>0.2</v>
      </c>
      <c r="CV62" s="4">
        <v>1</v>
      </c>
      <c r="CW62" s="4">
        <v>1</v>
      </c>
      <c r="CX62" s="4">
        <v>3</v>
      </c>
      <c r="CY62" s="3">
        <v>1</v>
      </c>
      <c r="CZ62" s="4">
        <v>0.2</v>
      </c>
      <c r="DA62" s="4">
        <v>5</v>
      </c>
      <c r="DB62" s="4"/>
      <c r="DC62" s="4"/>
      <c r="DD62" s="4">
        <v>5</v>
      </c>
      <c r="DE62" s="4">
        <v>5</v>
      </c>
      <c r="DF62" s="4">
        <v>5</v>
      </c>
      <c r="DG62" s="4">
        <v>3</v>
      </c>
      <c r="DH62" s="4">
        <v>5</v>
      </c>
      <c r="DI62" s="4">
        <v>1</v>
      </c>
      <c r="DJ62" s="4">
        <v>1</v>
      </c>
      <c r="DK62" s="4">
        <v>8</v>
      </c>
      <c r="DL62" s="4">
        <v>5</v>
      </c>
      <c r="DM62" s="28">
        <v>8</v>
      </c>
      <c r="DN62" s="4">
        <v>3</v>
      </c>
      <c r="DO62" s="28">
        <v>1</v>
      </c>
      <c r="DP62" s="4">
        <v>10</v>
      </c>
      <c r="DQ62" s="4">
        <v>8</v>
      </c>
      <c r="DR62" s="4"/>
      <c r="DS62" s="4">
        <v>5</v>
      </c>
      <c r="DT62" s="4">
        <v>1</v>
      </c>
      <c r="DU62" s="4">
        <v>5</v>
      </c>
      <c r="DV62" s="4">
        <v>3</v>
      </c>
      <c r="DW62" s="4">
        <v>5</v>
      </c>
      <c r="DX62" s="4">
        <v>0.2</v>
      </c>
      <c r="DY62" s="4">
        <v>3</v>
      </c>
      <c r="DZ62" s="4">
        <v>1</v>
      </c>
      <c r="EA62" s="4">
        <v>15</v>
      </c>
      <c r="EB62" s="4">
        <v>3</v>
      </c>
      <c r="EC62" s="4">
        <v>1</v>
      </c>
      <c r="ED62" s="4">
        <v>3</v>
      </c>
      <c r="EE62" s="4">
        <v>1</v>
      </c>
      <c r="EF62" s="4">
        <v>1</v>
      </c>
      <c r="EG62" s="4">
        <v>3</v>
      </c>
      <c r="EH62" s="4">
        <v>3</v>
      </c>
      <c r="EI62" s="4"/>
      <c r="EJ62" s="4">
        <v>1</v>
      </c>
      <c r="EK62" s="4">
        <v>3</v>
      </c>
      <c r="EL62" s="4">
        <v>3</v>
      </c>
      <c r="EM62" s="4">
        <v>3</v>
      </c>
      <c r="EN62" s="4">
        <v>1</v>
      </c>
      <c r="EO62" s="4">
        <v>8</v>
      </c>
      <c r="EP62" s="4">
        <v>1</v>
      </c>
      <c r="EQ62" s="4">
        <v>0.2</v>
      </c>
      <c r="ER62" s="4">
        <v>0.2</v>
      </c>
      <c r="ES62" s="4">
        <v>3</v>
      </c>
      <c r="ET62" s="4">
        <v>0.2</v>
      </c>
      <c r="EU62" s="4">
        <v>1</v>
      </c>
      <c r="EV62" s="4">
        <v>3</v>
      </c>
      <c r="EW62" s="3">
        <v>8</v>
      </c>
      <c r="EX62" s="4"/>
      <c r="EY62" s="4">
        <v>8</v>
      </c>
      <c r="EZ62" s="4">
        <v>1</v>
      </c>
      <c r="FA62" s="4">
        <v>1</v>
      </c>
      <c r="FB62" s="4">
        <v>5</v>
      </c>
      <c r="FC62" s="4"/>
      <c r="FD62" s="4">
        <v>0.2</v>
      </c>
      <c r="FE62" s="4">
        <v>1</v>
      </c>
      <c r="FF62" s="4">
        <v>1</v>
      </c>
      <c r="FG62" s="4">
        <v>0.2</v>
      </c>
      <c r="FH62" s="4">
        <v>1</v>
      </c>
      <c r="FI62" s="4">
        <v>8</v>
      </c>
      <c r="FJ62" s="3">
        <v>5</v>
      </c>
      <c r="FK62" s="4">
        <v>5</v>
      </c>
      <c r="FL62" s="4">
        <v>0.2</v>
      </c>
      <c r="FM62" s="4">
        <v>1</v>
      </c>
      <c r="FN62" s="4">
        <v>3</v>
      </c>
      <c r="FO62" s="4">
        <v>1</v>
      </c>
      <c r="FP62" s="4">
        <v>3</v>
      </c>
      <c r="FQ62" s="4">
        <v>3</v>
      </c>
      <c r="FR62" s="4">
        <v>3</v>
      </c>
      <c r="FS62" s="4">
        <v>0.02</v>
      </c>
      <c r="FT62" s="4">
        <v>1</v>
      </c>
      <c r="FU62" s="4">
        <v>3</v>
      </c>
      <c r="FV62" s="4">
        <v>3</v>
      </c>
      <c r="FW62" s="4">
        <v>1</v>
      </c>
      <c r="FX62" s="4">
        <v>3</v>
      </c>
      <c r="FY62" s="4">
        <v>5</v>
      </c>
      <c r="FZ62" s="4"/>
      <c r="GA62" s="4">
        <v>3</v>
      </c>
      <c r="GB62" s="4"/>
      <c r="GC62" s="4">
        <v>3</v>
      </c>
      <c r="GD62" s="4">
        <v>5</v>
      </c>
      <c r="GE62" s="4">
        <v>1</v>
      </c>
      <c r="GF62" s="4">
        <v>1</v>
      </c>
      <c r="GG62" s="4">
        <v>1</v>
      </c>
      <c r="GH62" s="4">
        <v>5</v>
      </c>
      <c r="GI62" s="4">
        <v>1</v>
      </c>
      <c r="GJ62" s="4">
        <v>0.2</v>
      </c>
      <c r="GK62" s="4">
        <v>1</v>
      </c>
      <c r="GL62" s="3">
        <v>0.2</v>
      </c>
      <c r="GM62" s="4">
        <v>1</v>
      </c>
      <c r="GN62" s="4">
        <v>3</v>
      </c>
      <c r="GO62" s="4">
        <v>3</v>
      </c>
      <c r="GP62" s="4">
        <v>5</v>
      </c>
      <c r="GQ62" s="4">
        <v>1</v>
      </c>
      <c r="GR62" s="4">
        <v>3</v>
      </c>
      <c r="GS62" s="4">
        <v>1</v>
      </c>
      <c r="GT62" s="4">
        <v>0.2</v>
      </c>
      <c r="GU62" s="4">
        <v>1</v>
      </c>
      <c r="GV62" s="4">
        <v>3</v>
      </c>
      <c r="GW62" s="4">
        <v>10</v>
      </c>
      <c r="GX62" s="4"/>
      <c r="GY62" s="4">
        <v>3</v>
      </c>
      <c r="GZ62" s="4">
        <v>3</v>
      </c>
      <c r="HA62" s="4">
        <v>1</v>
      </c>
      <c r="HB62" s="4">
        <v>3</v>
      </c>
      <c r="HC62" s="4">
        <v>0.2</v>
      </c>
      <c r="HD62" s="4">
        <v>1</v>
      </c>
      <c r="HE62" s="4">
        <v>3</v>
      </c>
      <c r="HF62" s="4">
        <v>0.2</v>
      </c>
      <c r="HG62" s="4">
        <v>5</v>
      </c>
      <c r="HH62" s="4">
        <v>3</v>
      </c>
      <c r="HI62" s="4">
        <v>1</v>
      </c>
      <c r="HJ62" s="4">
        <v>3</v>
      </c>
      <c r="HK62" s="4">
        <v>1</v>
      </c>
      <c r="HL62" s="4">
        <v>1</v>
      </c>
      <c r="HM62" s="4">
        <v>1</v>
      </c>
      <c r="HN62" s="4">
        <v>3</v>
      </c>
      <c r="HO62" s="4">
        <v>3</v>
      </c>
      <c r="HP62" s="4">
        <v>1</v>
      </c>
      <c r="HQ62" s="4">
        <v>1</v>
      </c>
      <c r="HR62" s="4">
        <v>1</v>
      </c>
      <c r="HS62" s="4"/>
      <c r="HT62" s="4">
        <v>1</v>
      </c>
    </row>
    <row r="63" spans="1:228" s="17" customFormat="1" x14ac:dyDescent="0.2">
      <c r="A63" s="2" t="s">
        <v>362</v>
      </c>
      <c r="B63" s="15" t="s">
        <v>517</v>
      </c>
      <c r="C63" s="11">
        <f t="shared" si="18"/>
        <v>170</v>
      </c>
      <c r="D63" s="4"/>
      <c r="E63" s="4"/>
      <c r="F63" s="4"/>
      <c r="G63" s="4"/>
      <c r="H63" s="4"/>
      <c r="I63" s="4"/>
      <c r="J63" s="4"/>
      <c r="K63" s="28"/>
      <c r="L63" s="3">
        <v>5</v>
      </c>
      <c r="M63" s="4"/>
      <c r="N63" s="28"/>
      <c r="O63" s="4"/>
      <c r="P63" s="3">
        <v>3</v>
      </c>
      <c r="Q63" s="4"/>
      <c r="R63" s="3">
        <v>0.2</v>
      </c>
      <c r="S63" s="4"/>
      <c r="T63" s="4"/>
      <c r="U63" s="3">
        <v>1</v>
      </c>
      <c r="V63" s="4"/>
      <c r="W63" s="4"/>
      <c r="X63" s="4"/>
      <c r="Y63" s="4"/>
      <c r="Z63" s="3">
        <v>1</v>
      </c>
      <c r="AA63" s="3">
        <v>1</v>
      </c>
      <c r="AB63" s="4"/>
      <c r="AC63" s="3">
        <v>1</v>
      </c>
      <c r="AD63" s="4"/>
      <c r="AE63" s="4"/>
      <c r="AF63" s="4"/>
      <c r="AG63" s="4"/>
      <c r="AH63" s="4"/>
      <c r="AI63" s="3">
        <v>3</v>
      </c>
      <c r="AJ63" s="3">
        <v>3</v>
      </c>
      <c r="AK63" s="4"/>
      <c r="AL63" s="3">
        <v>1</v>
      </c>
      <c r="AM63" s="4"/>
      <c r="AN63" s="4"/>
      <c r="AO63" s="3">
        <v>1</v>
      </c>
      <c r="AP63" s="4"/>
      <c r="AQ63" s="3">
        <v>0.2</v>
      </c>
      <c r="AR63" s="3">
        <v>1</v>
      </c>
      <c r="AS63" s="3">
        <v>0.2</v>
      </c>
      <c r="AT63" s="3">
        <v>5</v>
      </c>
      <c r="AU63" s="3">
        <v>1</v>
      </c>
      <c r="AV63" s="3">
        <v>1</v>
      </c>
      <c r="AW63" s="4"/>
      <c r="AX63" s="3">
        <v>1</v>
      </c>
      <c r="AY63" s="3">
        <v>10</v>
      </c>
      <c r="AZ63" s="4"/>
      <c r="BA63" s="3">
        <v>1</v>
      </c>
      <c r="BB63" s="3">
        <v>1</v>
      </c>
      <c r="BC63" s="3">
        <v>0.2</v>
      </c>
      <c r="BD63" s="4"/>
      <c r="BE63" s="4"/>
      <c r="BF63" s="3">
        <v>3</v>
      </c>
      <c r="BG63" s="3">
        <v>3</v>
      </c>
      <c r="BH63" s="3">
        <v>0.2</v>
      </c>
      <c r="BI63" s="3">
        <v>5</v>
      </c>
      <c r="BJ63" s="4"/>
      <c r="BK63" s="3">
        <v>3</v>
      </c>
      <c r="BL63" s="29">
        <v>1</v>
      </c>
      <c r="BM63" s="3">
        <v>3</v>
      </c>
      <c r="BN63" s="4"/>
      <c r="BO63" s="3">
        <v>0.2</v>
      </c>
      <c r="BP63" s="3">
        <v>3</v>
      </c>
      <c r="BQ63" s="3">
        <v>5</v>
      </c>
      <c r="BR63" s="4"/>
      <c r="BS63" s="4"/>
      <c r="BT63" s="3">
        <v>3</v>
      </c>
      <c r="BU63" s="3">
        <v>1</v>
      </c>
      <c r="BV63" s="4"/>
      <c r="BW63" s="4"/>
      <c r="BX63" s="3">
        <v>8</v>
      </c>
      <c r="BY63" s="28"/>
      <c r="BZ63" s="3">
        <v>1</v>
      </c>
      <c r="CA63" s="3">
        <v>5</v>
      </c>
      <c r="CB63" s="3">
        <v>3</v>
      </c>
      <c r="CC63" s="3">
        <v>0.2</v>
      </c>
      <c r="CD63" s="3">
        <v>3</v>
      </c>
      <c r="CE63" s="3">
        <v>3</v>
      </c>
      <c r="CF63" s="3">
        <v>3</v>
      </c>
      <c r="CG63" s="4"/>
      <c r="CH63" s="3">
        <v>1</v>
      </c>
      <c r="CI63" s="3">
        <v>0.2</v>
      </c>
      <c r="CJ63" s="3">
        <v>5</v>
      </c>
      <c r="CK63" s="3">
        <v>8</v>
      </c>
      <c r="CL63" s="3">
        <v>1</v>
      </c>
      <c r="CM63" s="3">
        <v>8</v>
      </c>
      <c r="CN63" s="3">
        <v>3</v>
      </c>
      <c r="CO63" s="3">
        <v>0.2</v>
      </c>
      <c r="CP63" s="3">
        <v>1</v>
      </c>
      <c r="CQ63" s="3">
        <v>1</v>
      </c>
      <c r="CR63" s="3">
        <v>1</v>
      </c>
      <c r="CS63" s="3">
        <v>1</v>
      </c>
      <c r="CT63" s="3">
        <v>0.2</v>
      </c>
      <c r="CU63" s="3">
        <v>0.2</v>
      </c>
      <c r="CV63" s="3">
        <v>1</v>
      </c>
      <c r="CW63" s="3">
        <v>1</v>
      </c>
      <c r="CX63" s="3">
        <v>1</v>
      </c>
      <c r="CY63" s="4"/>
      <c r="CZ63" s="3">
        <v>1</v>
      </c>
      <c r="DA63" s="3">
        <v>8</v>
      </c>
      <c r="DB63" s="3">
        <v>3</v>
      </c>
      <c r="DC63" s="3">
        <v>0.2</v>
      </c>
      <c r="DD63" s="4"/>
      <c r="DE63" s="3">
        <v>3</v>
      </c>
      <c r="DF63" s="3">
        <v>10</v>
      </c>
      <c r="DG63" s="3">
        <v>1</v>
      </c>
      <c r="DH63" s="3">
        <v>0.2</v>
      </c>
      <c r="DI63" s="3">
        <v>5</v>
      </c>
      <c r="DJ63" s="3">
        <v>3</v>
      </c>
      <c r="DK63" s="3">
        <v>1</v>
      </c>
      <c r="DL63" s="3">
        <v>3</v>
      </c>
      <c r="DM63" s="29">
        <v>1</v>
      </c>
      <c r="DN63" s="3">
        <v>8</v>
      </c>
      <c r="DO63" s="29">
        <v>8</v>
      </c>
      <c r="DP63" s="3">
        <v>5</v>
      </c>
      <c r="DQ63" s="3">
        <v>30</v>
      </c>
      <c r="DR63" s="3">
        <v>1</v>
      </c>
      <c r="DS63" s="3">
        <v>1</v>
      </c>
      <c r="DT63" s="3">
        <v>10</v>
      </c>
      <c r="DU63" s="3">
        <v>1</v>
      </c>
      <c r="DV63" s="3">
        <v>0.2</v>
      </c>
      <c r="DW63" s="3">
        <v>1</v>
      </c>
      <c r="DX63" s="3">
        <v>0.2</v>
      </c>
      <c r="DY63" s="3">
        <v>1</v>
      </c>
      <c r="DZ63" s="3">
        <v>1</v>
      </c>
      <c r="EA63" s="3">
        <v>5</v>
      </c>
      <c r="EB63" s="3">
        <v>1</v>
      </c>
      <c r="EC63" s="3">
        <v>8</v>
      </c>
      <c r="ED63" s="3">
        <v>3</v>
      </c>
      <c r="EE63" s="3">
        <v>1</v>
      </c>
      <c r="EF63" s="3">
        <v>1</v>
      </c>
      <c r="EG63" s="3">
        <v>1</v>
      </c>
      <c r="EH63" s="4"/>
      <c r="EI63" s="3">
        <v>3</v>
      </c>
      <c r="EJ63" s="3">
        <v>5</v>
      </c>
      <c r="EK63" s="3">
        <v>1</v>
      </c>
      <c r="EL63" s="3">
        <v>5</v>
      </c>
      <c r="EM63" s="3">
        <v>5</v>
      </c>
      <c r="EN63" s="4"/>
      <c r="EO63" s="4"/>
      <c r="EP63" s="3">
        <v>1</v>
      </c>
      <c r="EQ63" s="3">
        <v>3</v>
      </c>
      <c r="ER63" s="3">
        <v>0.2</v>
      </c>
      <c r="ES63" s="3">
        <v>10</v>
      </c>
      <c r="ET63" s="3">
        <v>1</v>
      </c>
      <c r="EU63" s="3">
        <v>5</v>
      </c>
      <c r="EV63" s="3">
        <v>5</v>
      </c>
      <c r="EW63" s="3">
        <v>3</v>
      </c>
      <c r="EX63" s="4"/>
      <c r="EY63" s="3">
        <v>3</v>
      </c>
      <c r="EZ63" s="3">
        <v>3</v>
      </c>
      <c r="FA63" s="3">
        <v>3</v>
      </c>
      <c r="FB63" s="3">
        <v>3</v>
      </c>
      <c r="FC63" s="3">
        <v>1</v>
      </c>
      <c r="FD63" s="3">
        <v>5</v>
      </c>
      <c r="FE63" s="3">
        <v>10</v>
      </c>
      <c r="FF63" s="3">
        <v>1</v>
      </c>
      <c r="FG63" s="4"/>
      <c r="FH63" s="3">
        <v>0.2</v>
      </c>
      <c r="FI63" s="3">
        <v>1</v>
      </c>
      <c r="FJ63" s="3">
        <v>3</v>
      </c>
      <c r="FK63" s="3">
        <v>5</v>
      </c>
      <c r="FL63" s="3">
        <v>1</v>
      </c>
      <c r="FM63" s="3">
        <v>3</v>
      </c>
      <c r="FN63" s="3">
        <v>1</v>
      </c>
      <c r="FO63" s="4"/>
      <c r="FP63" s="3">
        <v>3</v>
      </c>
      <c r="FQ63" s="3">
        <v>3</v>
      </c>
      <c r="FR63" s="3">
        <v>1</v>
      </c>
      <c r="FS63" s="3">
        <v>5</v>
      </c>
      <c r="FT63" s="3">
        <v>1</v>
      </c>
      <c r="FU63" s="3">
        <v>3</v>
      </c>
      <c r="FV63" s="3">
        <v>8</v>
      </c>
      <c r="FW63" s="3">
        <v>3</v>
      </c>
      <c r="FX63" s="3">
        <v>1</v>
      </c>
      <c r="FY63" s="3">
        <v>5</v>
      </c>
      <c r="FZ63" s="3">
        <v>0.2</v>
      </c>
      <c r="GA63" s="3">
        <v>5</v>
      </c>
      <c r="GB63" s="4"/>
      <c r="GC63" s="3">
        <v>15</v>
      </c>
      <c r="GD63" s="4"/>
      <c r="GE63" s="3">
        <v>1</v>
      </c>
      <c r="GF63" s="3">
        <v>3</v>
      </c>
      <c r="GG63" s="3">
        <v>5</v>
      </c>
      <c r="GH63" s="4"/>
      <c r="GI63" s="3">
        <v>5</v>
      </c>
      <c r="GJ63" s="4"/>
      <c r="GK63" s="4"/>
      <c r="GL63" s="3">
        <v>1</v>
      </c>
      <c r="GM63" s="3">
        <v>1</v>
      </c>
      <c r="GN63" s="3">
        <v>8</v>
      </c>
      <c r="GO63" s="3">
        <v>1</v>
      </c>
      <c r="GP63" s="3">
        <v>1</v>
      </c>
      <c r="GQ63" s="3">
        <v>8</v>
      </c>
      <c r="GR63" s="4">
        <v>1</v>
      </c>
      <c r="GS63" s="3">
        <v>5</v>
      </c>
      <c r="GT63" s="3">
        <v>1</v>
      </c>
      <c r="GU63" s="4"/>
      <c r="GV63" s="3">
        <v>3</v>
      </c>
      <c r="GW63" s="3">
        <v>3</v>
      </c>
      <c r="GX63" s="4">
        <v>1</v>
      </c>
      <c r="GY63" s="3">
        <v>10</v>
      </c>
      <c r="GZ63" s="3">
        <v>1</v>
      </c>
      <c r="HA63" s="3">
        <v>15</v>
      </c>
      <c r="HB63" s="3">
        <v>1</v>
      </c>
      <c r="HC63" s="3">
        <v>0.2</v>
      </c>
      <c r="HD63" s="3">
        <v>1</v>
      </c>
      <c r="HE63" s="3">
        <v>5</v>
      </c>
      <c r="HF63" s="3">
        <v>1</v>
      </c>
      <c r="HG63" s="3">
        <v>1</v>
      </c>
      <c r="HH63" s="4"/>
      <c r="HI63" s="4">
        <v>1</v>
      </c>
      <c r="HJ63" s="3">
        <v>3</v>
      </c>
      <c r="HK63" s="3">
        <v>3</v>
      </c>
      <c r="HL63" s="3">
        <v>3</v>
      </c>
      <c r="HM63" s="3">
        <v>1</v>
      </c>
      <c r="HN63" s="3">
        <v>3</v>
      </c>
      <c r="HO63" s="3">
        <v>3</v>
      </c>
      <c r="HP63" s="3">
        <v>1</v>
      </c>
      <c r="HQ63" s="3">
        <v>1</v>
      </c>
      <c r="HR63" s="3">
        <v>3</v>
      </c>
      <c r="HS63" s="3">
        <v>3</v>
      </c>
      <c r="HT63" s="3">
        <v>3</v>
      </c>
    </row>
    <row r="64" spans="1:228" s="17" customFormat="1" x14ac:dyDescent="0.2">
      <c r="A64" s="2" t="s">
        <v>495</v>
      </c>
      <c r="B64" s="15" t="s">
        <v>517</v>
      </c>
      <c r="C64" s="11">
        <f t="shared" si="18"/>
        <v>167</v>
      </c>
      <c r="D64" s="4"/>
      <c r="E64" s="4"/>
      <c r="F64" s="4"/>
      <c r="G64" s="3">
        <v>10</v>
      </c>
      <c r="H64" s="3">
        <v>8</v>
      </c>
      <c r="I64" s="3">
        <v>5</v>
      </c>
      <c r="J64" s="3">
        <v>5</v>
      </c>
      <c r="K64" s="28"/>
      <c r="L64" s="4"/>
      <c r="M64" s="3">
        <v>0.2</v>
      </c>
      <c r="N64" s="29">
        <v>5</v>
      </c>
      <c r="O64" s="4"/>
      <c r="P64" s="3">
        <v>3</v>
      </c>
      <c r="Q64" s="3">
        <v>3</v>
      </c>
      <c r="R64" s="3">
        <v>0.2</v>
      </c>
      <c r="S64" s="4"/>
      <c r="T64" s="3">
        <v>3</v>
      </c>
      <c r="U64" s="4"/>
      <c r="V64" s="3">
        <v>3</v>
      </c>
      <c r="W64" s="3">
        <v>5</v>
      </c>
      <c r="X64" s="4"/>
      <c r="Y64" s="4"/>
      <c r="Z64" s="3">
        <v>50</v>
      </c>
      <c r="AA64" s="4"/>
      <c r="AB64" s="4"/>
      <c r="AC64" s="3">
        <v>5</v>
      </c>
      <c r="AD64" s="3">
        <v>3</v>
      </c>
      <c r="AE64" s="4"/>
      <c r="AF64" s="4">
        <v>1</v>
      </c>
      <c r="AG64" s="3">
        <v>15</v>
      </c>
      <c r="AH64" s="3">
        <v>5</v>
      </c>
      <c r="AI64" s="3">
        <v>15</v>
      </c>
      <c r="AJ64" s="4"/>
      <c r="AK64" s="3">
        <v>15</v>
      </c>
      <c r="AL64" s="4"/>
      <c r="AM64" s="3">
        <v>1</v>
      </c>
      <c r="AN64" s="3">
        <v>5</v>
      </c>
      <c r="AO64" s="3">
        <v>1</v>
      </c>
      <c r="AP64" s="3">
        <v>3</v>
      </c>
      <c r="AQ64" s="3">
        <v>20</v>
      </c>
      <c r="AR64" s="4"/>
      <c r="AS64" s="3">
        <v>3</v>
      </c>
      <c r="AT64" s="3">
        <v>0.2</v>
      </c>
      <c r="AU64" s="3">
        <v>5</v>
      </c>
      <c r="AV64" s="3">
        <v>5</v>
      </c>
      <c r="AW64" s="3">
        <v>5</v>
      </c>
      <c r="AX64" s="3">
        <v>20</v>
      </c>
      <c r="AY64" s="4"/>
      <c r="AZ64" s="3">
        <v>15</v>
      </c>
      <c r="BA64" s="3">
        <v>25</v>
      </c>
      <c r="BB64" s="3">
        <v>3</v>
      </c>
      <c r="BC64" s="3">
        <v>1</v>
      </c>
      <c r="BD64" s="3">
        <v>5</v>
      </c>
      <c r="BE64" s="3">
        <v>5</v>
      </c>
      <c r="BF64" s="3">
        <v>1</v>
      </c>
      <c r="BG64" s="4"/>
      <c r="BH64" s="4"/>
      <c r="BI64" s="3">
        <v>20</v>
      </c>
      <c r="BJ64" s="3">
        <v>1</v>
      </c>
      <c r="BK64" s="4"/>
      <c r="BL64" s="29">
        <v>1</v>
      </c>
      <c r="BM64" s="3">
        <v>3</v>
      </c>
      <c r="BN64" s="3">
        <v>1</v>
      </c>
      <c r="BO64" s="3">
        <v>1</v>
      </c>
      <c r="BP64" s="3">
        <v>10</v>
      </c>
      <c r="BQ64" s="3">
        <v>1</v>
      </c>
      <c r="BR64" s="4"/>
      <c r="BS64" s="3">
        <v>1</v>
      </c>
      <c r="BT64" s="4"/>
      <c r="BU64" s="4"/>
      <c r="BV64" s="3">
        <v>1</v>
      </c>
      <c r="BW64" s="4"/>
      <c r="BX64" s="3">
        <v>3</v>
      </c>
      <c r="BY64" s="29">
        <v>2</v>
      </c>
      <c r="BZ64" s="3">
        <v>3</v>
      </c>
      <c r="CA64" s="4"/>
      <c r="CB64" s="3">
        <v>5</v>
      </c>
      <c r="CC64" s="3">
        <v>15</v>
      </c>
      <c r="CD64" s="3">
        <v>3</v>
      </c>
      <c r="CE64" s="3">
        <v>1</v>
      </c>
      <c r="CF64" s="3">
        <v>1</v>
      </c>
      <c r="CG64" s="3">
        <v>0.2</v>
      </c>
      <c r="CH64" s="3">
        <v>3</v>
      </c>
      <c r="CI64" s="3">
        <v>8</v>
      </c>
      <c r="CJ64" s="4"/>
      <c r="CK64" s="4"/>
      <c r="CL64" s="3">
        <v>3</v>
      </c>
      <c r="CM64" s="3">
        <v>8</v>
      </c>
      <c r="CN64" s="3">
        <v>1</v>
      </c>
      <c r="CO64" s="3">
        <v>10</v>
      </c>
      <c r="CP64" s="3">
        <v>0.2</v>
      </c>
      <c r="CQ64" s="4">
        <v>0.2</v>
      </c>
      <c r="CR64" s="4"/>
      <c r="CS64" s="4"/>
      <c r="CT64" s="4"/>
      <c r="CU64" s="3">
        <v>5</v>
      </c>
      <c r="CV64" s="3">
        <v>8</v>
      </c>
      <c r="CW64" s="4"/>
      <c r="CX64" s="3">
        <v>3</v>
      </c>
      <c r="CY64" s="3">
        <v>5</v>
      </c>
      <c r="CZ64" s="4"/>
      <c r="DA64" s="3">
        <v>1</v>
      </c>
      <c r="DB64" s="3">
        <v>1</v>
      </c>
      <c r="DC64" s="3">
        <v>1</v>
      </c>
      <c r="DD64" s="3">
        <v>3</v>
      </c>
      <c r="DE64" s="3">
        <v>5</v>
      </c>
      <c r="DF64" s="3">
        <v>3</v>
      </c>
      <c r="DG64" s="4"/>
      <c r="DH64" s="3">
        <v>5</v>
      </c>
      <c r="DI64" s="3">
        <v>8</v>
      </c>
      <c r="DJ64" s="3">
        <v>1</v>
      </c>
      <c r="DK64" s="4"/>
      <c r="DL64" s="3">
        <v>5</v>
      </c>
      <c r="DM64" s="29">
        <v>5</v>
      </c>
      <c r="DN64" s="3">
        <v>3</v>
      </c>
      <c r="DO64" s="29">
        <v>3</v>
      </c>
      <c r="DP64" s="3">
        <v>1</v>
      </c>
      <c r="DQ64" s="3">
        <v>8</v>
      </c>
      <c r="DR64" s="3">
        <v>1</v>
      </c>
      <c r="DS64" s="3">
        <v>8</v>
      </c>
      <c r="DT64" s="3">
        <v>3</v>
      </c>
      <c r="DU64" s="4"/>
      <c r="DV64" s="3">
        <v>0.2</v>
      </c>
      <c r="DW64" s="3">
        <v>1</v>
      </c>
      <c r="DX64" s="3">
        <v>1</v>
      </c>
      <c r="DY64" s="3">
        <v>0.2</v>
      </c>
      <c r="DZ64" s="3">
        <v>1</v>
      </c>
      <c r="EA64" s="4"/>
      <c r="EB64" s="3">
        <v>3</v>
      </c>
      <c r="EC64" s="3">
        <v>5</v>
      </c>
      <c r="ED64" s="3">
        <v>3</v>
      </c>
      <c r="EE64" s="4"/>
      <c r="EF64" s="3">
        <v>3</v>
      </c>
      <c r="EG64" s="3">
        <v>3</v>
      </c>
      <c r="EH64" s="3">
        <v>3</v>
      </c>
      <c r="EI64" s="3">
        <v>1</v>
      </c>
      <c r="EJ64" s="3">
        <v>8</v>
      </c>
      <c r="EK64" s="4"/>
      <c r="EL64" s="3">
        <v>3</v>
      </c>
      <c r="EM64" s="4"/>
      <c r="EN64" s="4"/>
      <c r="EO64" s="3">
        <v>3</v>
      </c>
      <c r="EP64" s="3">
        <v>8</v>
      </c>
      <c r="EQ64" s="4"/>
      <c r="ER64" s="3">
        <v>1</v>
      </c>
      <c r="ES64" s="3">
        <v>8</v>
      </c>
      <c r="ET64" s="3">
        <v>0.2</v>
      </c>
      <c r="EU64" s="3">
        <v>3</v>
      </c>
      <c r="EV64" s="3">
        <v>10</v>
      </c>
      <c r="EW64" s="3">
        <v>3</v>
      </c>
      <c r="EX64" s="3">
        <v>0.2</v>
      </c>
      <c r="EY64" s="3">
        <v>0.2</v>
      </c>
      <c r="EZ64" s="3">
        <v>3</v>
      </c>
      <c r="FA64" s="3">
        <v>5</v>
      </c>
      <c r="FB64" s="3">
        <v>1</v>
      </c>
      <c r="FC64" s="3">
        <v>3</v>
      </c>
      <c r="FD64" s="3">
        <v>3</v>
      </c>
      <c r="FE64" s="4"/>
      <c r="FF64" s="4"/>
      <c r="FG64" s="4"/>
      <c r="FH64" s="3">
        <v>1</v>
      </c>
      <c r="FI64" s="3">
        <v>1</v>
      </c>
      <c r="FJ64" s="4"/>
      <c r="FK64" s="3">
        <v>5</v>
      </c>
      <c r="FL64" s="4"/>
      <c r="FM64" s="4"/>
      <c r="FN64" s="3">
        <v>8</v>
      </c>
      <c r="FO64" s="3">
        <v>3</v>
      </c>
      <c r="FP64" s="3">
        <v>3</v>
      </c>
      <c r="FQ64" s="3">
        <v>3</v>
      </c>
      <c r="FR64" s="4"/>
      <c r="FS64" s="3">
        <v>3</v>
      </c>
      <c r="FT64" s="3">
        <v>0.2</v>
      </c>
      <c r="FU64" s="3">
        <v>1</v>
      </c>
      <c r="FV64" s="3">
        <v>0.2</v>
      </c>
      <c r="FW64" s="3">
        <v>0.2</v>
      </c>
      <c r="FX64" s="4"/>
      <c r="FY64" s="3">
        <v>1</v>
      </c>
      <c r="FZ64" s="3">
        <v>0.2</v>
      </c>
      <c r="GA64" s="4"/>
      <c r="GB64" s="4"/>
      <c r="GC64" s="3">
        <v>3</v>
      </c>
      <c r="GD64" s="3">
        <v>8</v>
      </c>
      <c r="GE64" s="3">
        <v>0.2</v>
      </c>
      <c r="GF64" s="3">
        <v>3</v>
      </c>
      <c r="GG64" s="3">
        <v>1</v>
      </c>
      <c r="GH64" s="3">
        <v>0.2</v>
      </c>
      <c r="GI64" s="4"/>
      <c r="GJ64" s="3">
        <v>0.2</v>
      </c>
      <c r="GK64" s="3">
        <v>0.2</v>
      </c>
      <c r="GL64" s="4"/>
      <c r="GM64" s="3">
        <v>0.2</v>
      </c>
      <c r="GN64" s="3">
        <v>5</v>
      </c>
      <c r="GO64" s="4"/>
      <c r="GP64" s="3">
        <v>1</v>
      </c>
      <c r="GQ64" s="4">
        <v>0.2</v>
      </c>
      <c r="GR64" s="3">
        <v>2</v>
      </c>
      <c r="GS64" s="3">
        <v>3</v>
      </c>
      <c r="GT64" s="3">
        <v>5</v>
      </c>
      <c r="GU64" s="3">
        <v>1</v>
      </c>
      <c r="GV64" s="3">
        <v>3</v>
      </c>
      <c r="GW64" s="3">
        <v>0.2</v>
      </c>
      <c r="GX64" s="4"/>
      <c r="GY64" s="3">
        <v>1</v>
      </c>
      <c r="GZ64" s="3">
        <v>1</v>
      </c>
      <c r="HA64" s="3">
        <v>0.2</v>
      </c>
      <c r="HB64" s="4"/>
      <c r="HC64" s="3">
        <v>0.2</v>
      </c>
      <c r="HD64" s="4"/>
      <c r="HE64" s="3">
        <v>1</v>
      </c>
      <c r="HF64" s="3">
        <v>1</v>
      </c>
      <c r="HG64" s="4">
        <v>0.2</v>
      </c>
      <c r="HH64" s="3">
        <v>3</v>
      </c>
      <c r="HI64" s="3">
        <v>1</v>
      </c>
      <c r="HJ64" s="3">
        <v>3</v>
      </c>
      <c r="HK64" s="3">
        <v>3</v>
      </c>
      <c r="HL64" s="3">
        <v>5</v>
      </c>
      <c r="HM64" s="3">
        <v>1</v>
      </c>
      <c r="HN64" s="3">
        <v>1</v>
      </c>
      <c r="HO64" s="3">
        <v>1</v>
      </c>
      <c r="HP64" s="3">
        <v>3</v>
      </c>
      <c r="HQ64" s="3">
        <v>0.2</v>
      </c>
      <c r="HR64" s="4"/>
      <c r="HS64" s="3">
        <v>1</v>
      </c>
      <c r="HT64" s="3">
        <v>3</v>
      </c>
    </row>
    <row r="65" spans="1:228" x14ac:dyDescent="0.2">
      <c r="A65" s="2" t="s">
        <v>229</v>
      </c>
      <c r="B65" s="15" t="s">
        <v>517</v>
      </c>
      <c r="C65" s="11">
        <f t="shared" si="18"/>
        <v>161</v>
      </c>
      <c r="D65" s="4"/>
      <c r="E65" s="4"/>
      <c r="F65" s="3">
        <v>3</v>
      </c>
      <c r="G65" s="4"/>
      <c r="H65" s="3">
        <v>5</v>
      </c>
      <c r="I65" s="3">
        <v>3</v>
      </c>
      <c r="J65" s="3">
        <v>0.2</v>
      </c>
      <c r="K65" s="28"/>
      <c r="L65" s="3">
        <v>1</v>
      </c>
      <c r="M65" s="4"/>
      <c r="N65" s="28"/>
      <c r="O65" s="3">
        <v>1</v>
      </c>
      <c r="P65" s="4"/>
      <c r="Q65" s="4"/>
      <c r="R65" s="4"/>
      <c r="S65" s="4"/>
      <c r="T65" s="4"/>
      <c r="U65" s="3">
        <v>1</v>
      </c>
      <c r="V65" s="4"/>
      <c r="W65" s="4"/>
      <c r="X65" s="4"/>
      <c r="Y65" s="3">
        <v>1</v>
      </c>
      <c r="Z65" s="4"/>
      <c r="AA65" s="3">
        <v>1</v>
      </c>
      <c r="AB65" s="3">
        <v>3</v>
      </c>
      <c r="AC65" s="4"/>
      <c r="AD65" s="4"/>
      <c r="AE65" s="3">
        <v>0.2</v>
      </c>
      <c r="AF65" s="3">
        <v>5</v>
      </c>
      <c r="AG65" s="3">
        <v>5</v>
      </c>
      <c r="AH65" s="4"/>
      <c r="AI65" s="3">
        <v>3</v>
      </c>
      <c r="AJ65" s="4"/>
      <c r="AK65" s="3">
        <v>0.2</v>
      </c>
      <c r="AL65" s="3">
        <v>1</v>
      </c>
      <c r="AM65" s="3">
        <v>0.2</v>
      </c>
      <c r="AN65" s="3">
        <v>0.2</v>
      </c>
      <c r="AO65" s="4"/>
      <c r="AP65" s="3">
        <v>5</v>
      </c>
      <c r="AQ65" s="3">
        <v>0.2</v>
      </c>
      <c r="AR65" s="4"/>
      <c r="AS65" s="3">
        <v>1</v>
      </c>
      <c r="AT65" s="3">
        <v>1</v>
      </c>
      <c r="AU65" s="4"/>
      <c r="AV65" s="3">
        <v>0.2</v>
      </c>
      <c r="AW65" s="3">
        <v>0.2</v>
      </c>
      <c r="AX65" s="4"/>
      <c r="AY65" s="3">
        <v>3</v>
      </c>
      <c r="AZ65" s="3">
        <v>0.2</v>
      </c>
      <c r="BA65" s="3">
        <v>1</v>
      </c>
      <c r="BB65" s="4"/>
      <c r="BC65" s="3">
        <v>1</v>
      </c>
      <c r="BD65" s="3">
        <v>0.2</v>
      </c>
      <c r="BE65" s="3">
        <v>5</v>
      </c>
      <c r="BF65" s="4"/>
      <c r="BG65" s="3">
        <v>1</v>
      </c>
      <c r="BH65" s="3">
        <v>0.2</v>
      </c>
      <c r="BI65" s="3">
        <v>1</v>
      </c>
      <c r="BJ65" s="3">
        <v>5</v>
      </c>
      <c r="BK65" s="4"/>
      <c r="BL65" s="29">
        <v>0.2</v>
      </c>
      <c r="BM65" s="3">
        <v>1</v>
      </c>
      <c r="BN65" s="3">
        <v>0.2</v>
      </c>
      <c r="BO65" s="4"/>
      <c r="BP65" s="3">
        <v>0.2</v>
      </c>
      <c r="BQ65" s="3">
        <v>1</v>
      </c>
      <c r="BR65" s="4"/>
      <c r="BS65" s="3">
        <v>0.2</v>
      </c>
      <c r="BT65" s="3">
        <v>1</v>
      </c>
      <c r="BU65" s="3">
        <v>0.2</v>
      </c>
      <c r="BV65" s="3">
        <v>1</v>
      </c>
      <c r="BW65" s="4"/>
      <c r="BX65" s="3">
        <v>1</v>
      </c>
      <c r="BY65" s="29">
        <v>0.2</v>
      </c>
      <c r="BZ65" s="4"/>
      <c r="CA65" s="3">
        <v>1</v>
      </c>
      <c r="CB65" s="4"/>
      <c r="CC65" s="3">
        <v>0.2</v>
      </c>
      <c r="CD65" s="3">
        <v>1</v>
      </c>
      <c r="CE65" s="3">
        <v>1</v>
      </c>
      <c r="CF65" s="3">
        <v>0.2</v>
      </c>
      <c r="CG65" s="3">
        <v>3</v>
      </c>
      <c r="CH65" s="3">
        <v>1</v>
      </c>
      <c r="CI65" s="3">
        <v>1</v>
      </c>
      <c r="CJ65" s="3">
        <v>1</v>
      </c>
      <c r="CK65" s="4"/>
      <c r="CL65" s="4"/>
      <c r="CM65" s="3">
        <v>3</v>
      </c>
      <c r="CN65" s="4"/>
      <c r="CO65" s="3">
        <v>1</v>
      </c>
      <c r="CP65" s="3">
        <v>1</v>
      </c>
      <c r="CQ65" s="4"/>
      <c r="CR65" s="4"/>
      <c r="CS65" s="3">
        <v>1</v>
      </c>
      <c r="CT65" s="3">
        <v>3</v>
      </c>
      <c r="CU65" s="3">
        <v>0.2</v>
      </c>
      <c r="CV65" s="3">
        <v>0.2</v>
      </c>
      <c r="CW65" s="4"/>
      <c r="CX65" s="3">
        <v>0.2</v>
      </c>
      <c r="CY65" s="3">
        <v>3</v>
      </c>
      <c r="CZ65" s="3">
        <v>0.2</v>
      </c>
      <c r="DA65" s="3">
        <v>0.2</v>
      </c>
      <c r="DB65" s="3">
        <v>0.2</v>
      </c>
      <c r="DC65" s="3">
        <v>1</v>
      </c>
      <c r="DD65" s="3">
        <v>0.2</v>
      </c>
      <c r="DE65" s="3">
        <v>0.2</v>
      </c>
      <c r="DF65" s="3">
        <v>1</v>
      </c>
      <c r="DG65" s="3">
        <v>1</v>
      </c>
      <c r="DH65" s="3">
        <v>0.2</v>
      </c>
      <c r="DI65" s="3">
        <v>3</v>
      </c>
      <c r="DJ65" s="3">
        <v>3</v>
      </c>
      <c r="DK65" s="3">
        <v>1</v>
      </c>
      <c r="DL65" s="4"/>
      <c r="DM65" s="29">
        <v>1</v>
      </c>
      <c r="DN65" s="3">
        <v>1</v>
      </c>
      <c r="DO65" s="28"/>
      <c r="DP65" s="3">
        <v>0.2</v>
      </c>
      <c r="DQ65" s="3">
        <v>3</v>
      </c>
      <c r="DR65" s="4"/>
      <c r="DS65" s="4"/>
      <c r="DT65" s="3">
        <v>10</v>
      </c>
      <c r="DU65" s="4"/>
      <c r="DV65" s="3">
        <v>0.2</v>
      </c>
      <c r="DW65" s="3">
        <v>1</v>
      </c>
      <c r="DX65" s="3">
        <v>1</v>
      </c>
      <c r="DY65" s="3">
        <v>1</v>
      </c>
      <c r="DZ65" s="3">
        <v>0.2</v>
      </c>
      <c r="EA65" s="4"/>
      <c r="EB65" s="3">
        <v>0.2</v>
      </c>
      <c r="EC65" s="4"/>
      <c r="ED65" s="4"/>
      <c r="EE65" s="3">
        <v>0.2</v>
      </c>
      <c r="EF65" s="3">
        <v>1</v>
      </c>
      <c r="EG65" s="3">
        <v>0.2</v>
      </c>
      <c r="EH65" s="3">
        <v>0.2</v>
      </c>
      <c r="EI65" s="4"/>
      <c r="EJ65" s="3">
        <v>0.2</v>
      </c>
      <c r="EK65" s="4"/>
      <c r="EL65" s="3">
        <v>3</v>
      </c>
      <c r="EM65" s="3">
        <v>3</v>
      </c>
      <c r="EN65" s="3">
        <v>3</v>
      </c>
      <c r="EO65" s="3">
        <v>8</v>
      </c>
      <c r="EP65" s="3">
        <v>1</v>
      </c>
      <c r="EQ65" s="3">
        <v>0.2</v>
      </c>
      <c r="ER65" s="4"/>
      <c r="ES65" s="3">
        <v>0.2</v>
      </c>
      <c r="ET65" s="4"/>
      <c r="EU65" s="4"/>
      <c r="EV65" s="4"/>
      <c r="EW65" s="4"/>
      <c r="EX65" s="3">
        <v>3</v>
      </c>
      <c r="EY65" s="3">
        <v>0.2</v>
      </c>
      <c r="EZ65" s="3">
        <v>0.2</v>
      </c>
      <c r="FA65" s="3">
        <v>0.2</v>
      </c>
      <c r="FB65" s="4"/>
      <c r="FC65" s="4"/>
      <c r="FD65" s="3">
        <v>3</v>
      </c>
      <c r="FE65" s="3">
        <v>3</v>
      </c>
      <c r="FF65" s="3">
        <v>1</v>
      </c>
      <c r="FG65" s="4"/>
      <c r="FH65" s="4"/>
      <c r="FI65" s="3">
        <v>1</v>
      </c>
      <c r="FJ65" s="3">
        <v>1</v>
      </c>
      <c r="FK65" s="3">
        <v>3</v>
      </c>
      <c r="FL65" s="3">
        <v>0.2</v>
      </c>
      <c r="FM65" s="3">
        <v>1</v>
      </c>
      <c r="FN65" s="3">
        <v>0.2</v>
      </c>
      <c r="FO65" s="3">
        <v>1</v>
      </c>
      <c r="FP65" s="3">
        <v>3</v>
      </c>
      <c r="FQ65" s="3">
        <v>3</v>
      </c>
      <c r="FR65" s="3">
        <v>1</v>
      </c>
      <c r="FS65" s="3">
        <v>1</v>
      </c>
      <c r="FT65" s="3">
        <v>0.2</v>
      </c>
      <c r="FU65" s="3">
        <v>0.2</v>
      </c>
      <c r="FV65" s="3">
        <v>0.2</v>
      </c>
      <c r="FW65" s="3">
        <v>0.2</v>
      </c>
      <c r="FX65" s="3">
        <v>0.2</v>
      </c>
      <c r="FY65" s="3">
        <v>1</v>
      </c>
      <c r="FZ65" s="3">
        <v>1</v>
      </c>
      <c r="GA65" s="3">
        <v>3</v>
      </c>
      <c r="GB65" s="3">
        <v>0.2</v>
      </c>
      <c r="GC65" s="3">
        <v>0.2</v>
      </c>
      <c r="GD65" s="3">
        <v>0.2</v>
      </c>
      <c r="GE65" s="3">
        <v>0.2</v>
      </c>
      <c r="GF65" s="3">
        <v>0.2</v>
      </c>
      <c r="GG65" s="3">
        <v>1</v>
      </c>
      <c r="GH65" s="3">
        <v>3</v>
      </c>
      <c r="GI65" s="3">
        <v>1</v>
      </c>
      <c r="GJ65" s="3">
        <v>1</v>
      </c>
      <c r="GK65" s="3">
        <v>0.2</v>
      </c>
      <c r="GL65" s="3">
        <v>1</v>
      </c>
      <c r="GM65" s="4"/>
      <c r="GN65" s="3">
        <v>1</v>
      </c>
      <c r="GO65" s="3">
        <v>0.2</v>
      </c>
      <c r="GP65" s="3">
        <v>5</v>
      </c>
      <c r="GQ65" s="3">
        <v>1</v>
      </c>
      <c r="GR65" s="3">
        <v>1</v>
      </c>
      <c r="GS65" s="3">
        <v>1</v>
      </c>
      <c r="GT65" s="3">
        <v>0.2</v>
      </c>
      <c r="GU65" s="3">
        <v>0.2</v>
      </c>
      <c r="GV65" s="3">
        <v>0.2</v>
      </c>
      <c r="GW65" s="3">
        <v>1</v>
      </c>
      <c r="GX65" s="4"/>
      <c r="GY65" s="4"/>
      <c r="GZ65" s="3">
        <v>3</v>
      </c>
      <c r="HA65" s="4"/>
      <c r="HB65" s="3">
        <v>0.2</v>
      </c>
      <c r="HC65" s="3">
        <v>1</v>
      </c>
      <c r="HD65" s="3">
        <v>1</v>
      </c>
      <c r="HE65" s="3">
        <v>0.2</v>
      </c>
      <c r="HF65" s="3">
        <v>1</v>
      </c>
      <c r="HG65" s="3">
        <v>0.2</v>
      </c>
      <c r="HH65" s="3">
        <v>1</v>
      </c>
      <c r="HI65" s="3">
        <v>0.2</v>
      </c>
      <c r="HJ65" s="3">
        <v>1</v>
      </c>
      <c r="HK65" s="3">
        <v>1</v>
      </c>
      <c r="HL65" s="4"/>
      <c r="HM65" s="4"/>
      <c r="HN65" s="3">
        <v>0.2</v>
      </c>
      <c r="HO65" s="3">
        <v>0.2</v>
      </c>
      <c r="HP65" s="4"/>
      <c r="HQ65" s="4"/>
      <c r="HR65" s="3">
        <v>0.2</v>
      </c>
      <c r="HS65" s="3">
        <v>0.2</v>
      </c>
      <c r="HT65" s="3">
        <v>0.2</v>
      </c>
    </row>
    <row r="66" spans="1:228" x14ac:dyDescent="0.2">
      <c r="A66" s="2" t="s">
        <v>434</v>
      </c>
      <c r="B66" s="15" t="s">
        <v>517</v>
      </c>
      <c r="C66" s="11">
        <f t="shared" si="18"/>
        <v>151</v>
      </c>
      <c r="D66" s="3">
        <v>0.2</v>
      </c>
      <c r="E66" s="3">
        <v>70</v>
      </c>
      <c r="F66" s="3">
        <v>1</v>
      </c>
      <c r="G66" s="3">
        <v>20</v>
      </c>
      <c r="H66" s="3">
        <v>10</v>
      </c>
      <c r="I66" s="4"/>
      <c r="J66" s="4"/>
      <c r="K66" s="28"/>
      <c r="L66" s="3">
        <v>80</v>
      </c>
      <c r="M66" s="3">
        <v>50</v>
      </c>
      <c r="N66" s="28"/>
      <c r="O66" s="3">
        <v>8</v>
      </c>
      <c r="P66" s="3">
        <v>40</v>
      </c>
      <c r="Q66" s="3">
        <v>1</v>
      </c>
      <c r="R66" s="3">
        <v>1</v>
      </c>
      <c r="S66" s="3">
        <v>15</v>
      </c>
      <c r="T66" s="3">
        <v>3</v>
      </c>
      <c r="U66" s="3">
        <v>0.2</v>
      </c>
      <c r="V66" s="4"/>
      <c r="W66" s="3">
        <v>30</v>
      </c>
      <c r="X66" s="3">
        <v>3</v>
      </c>
      <c r="Y66" s="3">
        <v>5</v>
      </c>
      <c r="Z66" s="4"/>
      <c r="AA66" s="4"/>
      <c r="AB66" s="3">
        <v>8</v>
      </c>
      <c r="AC66" s="3">
        <v>70</v>
      </c>
      <c r="AD66" s="3">
        <v>20</v>
      </c>
      <c r="AE66" s="3">
        <v>3</v>
      </c>
      <c r="AF66" s="3">
        <v>1</v>
      </c>
      <c r="AG66" s="4"/>
      <c r="AH66" s="3">
        <v>5</v>
      </c>
      <c r="AI66" s="4"/>
      <c r="AJ66" s="3">
        <v>60</v>
      </c>
      <c r="AK66" s="4"/>
      <c r="AL66" s="3">
        <v>1</v>
      </c>
      <c r="AM66" s="3">
        <v>15</v>
      </c>
      <c r="AN66" s="3">
        <v>20</v>
      </c>
      <c r="AO66" s="4"/>
      <c r="AP66" s="4"/>
      <c r="AQ66" s="3">
        <v>20</v>
      </c>
      <c r="AR66" s="4"/>
      <c r="AS66" s="4"/>
      <c r="AT66" s="4"/>
      <c r="AU66" s="4"/>
      <c r="AV66" s="4"/>
      <c r="AW66" s="3">
        <v>40</v>
      </c>
      <c r="AX66" s="4"/>
      <c r="AY66" s="3">
        <v>10</v>
      </c>
      <c r="AZ66" s="3">
        <v>30</v>
      </c>
      <c r="BA66" s="4"/>
      <c r="BB66" s="3">
        <v>1</v>
      </c>
      <c r="BC66" s="3">
        <v>5</v>
      </c>
      <c r="BD66" s="3">
        <v>15</v>
      </c>
      <c r="BE66" s="3">
        <v>8</v>
      </c>
      <c r="BF66" s="3">
        <v>20</v>
      </c>
      <c r="BG66" s="3">
        <v>10</v>
      </c>
      <c r="BH66" s="3">
        <v>60</v>
      </c>
      <c r="BI66" s="4"/>
      <c r="BJ66" s="4"/>
      <c r="BK66" s="3">
        <v>20</v>
      </c>
      <c r="BL66" s="28"/>
      <c r="BM66" s="3">
        <v>8</v>
      </c>
      <c r="BN66" s="3">
        <v>5</v>
      </c>
      <c r="BO66" s="3">
        <v>3</v>
      </c>
      <c r="BP66" s="3">
        <v>5</v>
      </c>
      <c r="BQ66" s="3">
        <v>5</v>
      </c>
      <c r="BR66" s="3">
        <v>0.2</v>
      </c>
      <c r="BS66" s="3">
        <v>15</v>
      </c>
      <c r="BT66" s="3">
        <v>1</v>
      </c>
      <c r="BU66" s="3">
        <v>15</v>
      </c>
      <c r="BV66" s="3">
        <v>8</v>
      </c>
      <c r="BW66" s="3">
        <v>1</v>
      </c>
      <c r="BX66" s="3">
        <v>10</v>
      </c>
      <c r="BY66" s="28"/>
      <c r="BZ66" s="4"/>
      <c r="CA66" s="4"/>
      <c r="CB66" s="3">
        <v>0.2</v>
      </c>
      <c r="CC66" s="3">
        <v>5</v>
      </c>
      <c r="CD66" s="4"/>
      <c r="CE66" s="3">
        <v>10</v>
      </c>
      <c r="CF66" s="4"/>
      <c r="CG66" s="4"/>
      <c r="CH66" s="4"/>
      <c r="CI66" s="3">
        <v>0.2</v>
      </c>
      <c r="CJ66" s="3">
        <v>3</v>
      </c>
      <c r="CK66" s="3">
        <v>3</v>
      </c>
      <c r="CL66" s="3">
        <v>30</v>
      </c>
      <c r="CM66" s="3">
        <v>5</v>
      </c>
      <c r="CN66" s="4"/>
      <c r="CO66" s="4"/>
      <c r="CP66" s="3">
        <v>10</v>
      </c>
      <c r="CQ66" s="3">
        <v>10</v>
      </c>
      <c r="CR66" s="3">
        <v>20</v>
      </c>
      <c r="CS66" s="4"/>
      <c r="CT66" s="4"/>
      <c r="CU66" s="3">
        <v>0.2</v>
      </c>
      <c r="CV66" s="3">
        <v>3</v>
      </c>
      <c r="CW66" s="3">
        <v>1</v>
      </c>
      <c r="CX66" s="3">
        <v>15</v>
      </c>
      <c r="CY66" s="3">
        <v>1</v>
      </c>
      <c r="CZ66" s="3">
        <v>20</v>
      </c>
      <c r="DA66" s="3">
        <v>3</v>
      </c>
      <c r="DB66" s="3">
        <v>3</v>
      </c>
      <c r="DC66" s="3">
        <v>1</v>
      </c>
      <c r="DD66" s="3">
        <v>0.2</v>
      </c>
      <c r="DE66" s="4"/>
      <c r="DF66" s="4"/>
      <c r="DG66" s="4"/>
      <c r="DH66" s="4"/>
      <c r="DI66" s="3">
        <v>8</v>
      </c>
      <c r="DJ66" s="3">
        <v>20</v>
      </c>
      <c r="DK66" s="3">
        <v>30</v>
      </c>
      <c r="DL66" s="3">
        <v>5</v>
      </c>
      <c r="DM66" s="29">
        <v>10</v>
      </c>
      <c r="DN66" s="3">
        <v>15</v>
      </c>
      <c r="DO66" s="29">
        <v>5</v>
      </c>
      <c r="DP66" s="3">
        <v>5</v>
      </c>
      <c r="DQ66" s="3">
        <v>5</v>
      </c>
      <c r="DR66" s="3">
        <v>5</v>
      </c>
      <c r="DS66" s="3">
        <v>25</v>
      </c>
      <c r="DT66" s="3">
        <v>10</v>
      </c>
      <c r="DU66" s="3">
        <v>40</v>
      </c>
      <c r="DV66" s="3">
        <v>1</v>
      </c>
      <c r="DW66" s="3">
        <v>20</v>
      </c>
      <c r="DX66" s="4"/>
      <c r="DY66" s="3">
        <v>3</v>
      </c>
      <c r="DZ66" s="3">
        <v>10</v>
      </c>
      <c r="EA66" s="3">
        <v>1</v>
      </c>
      <c r="EB66" s="4"/>
      <c r="EC66" s="4"/>
      <c r="ED66" s="3">
        <v>3</v>
      </c>
      <c r="EE66" s="3">
        <v>10</v>
      </c>
      <c r="EF66" s="4"/>
      <c r="EG66" s="3">
        <v>8</v>
      </c>
      <c r="EH66" s="4"/>
      <c r="EI66" s="3">
        <v>1</v>
      </c>
      <c r="EJ66" s="4"/>
      <c r="EK66" s="4"/>
      <c r="EL66" s="3">
        <v>8</v>
      </c>
      <c r="EM66" s="3">
        <v>1</v>
      </c>
      <c r="EN66" s="3">
        <v>1</v>
      </c>
      <c r="EO66" s="3">
        <v>3</v>
      </c>
      <c r="EP66" s="3">
        <v>10</v>
      </c>
      <c r="EQ66" s="3">
        <v>8</v>
      </c>
      <c r="ER66" s="4"/>
      <c r="ES66" s="3">
        <v>15</v>
      </c>
      <c r="ET66" s="3">
        <v>0.2</v>
      </c>
      <c r="EU66" s="3">
        <v>8</v>
      </c>
      <c r="EV66" s="3">
        <v>3</v>
      </c>
      <c r="EW66" s="4"/>
      <c r="EX66" s="3">
        <v>3</v>
      </c>
      <c r="EY66" s="3">
        <v>8</v>
      </c>
      <c r="EZ66" s="4"/>
      <c r="FA66" s="3">
        <v>3</v>
      </c>
      <c r="FB66" s="3">
        <v>5</v>
      </c>
      <c r="FC66" s="3">
        <v>50</v>
      </c>
      <c r="FD66" s="3">
        <v>40</v>
      </c>
      <c r="FE66" s="4"/>
      <c r="FF66" s="4"/>
      <c r="FG66" s="3">
        <v>1</v>
      </c>
      <c r="FH66" s="3">
        <v>30</v>
      </c>
      <c r="FI66" s="3">
        <v>8</v>
      </c>
      <c r="FJ66" s="3">
        <v>3</v>
      </c>
      <c r="FK66" s="3">
        <v>5</v>
      </c>
      <c r="FL66" s="3">
        <v>8</v>
      </c>
      <c r="FM66" s="3">
        <v>1</v>
      </c>
      <c r="FN66" s="3">
        <v>1</v>
      </c>
      <c r="FO66" s="3">
        <v>5</v>
      </c>
      <c r="FP66" s="3">
        <v>5</v>
      </c>
      <c r="FQ66" s="4"/>
      <c r="FR66" s="3">
        <v>0.2</v>
      </c>
      <c r="FS66" s="3">
        <v>1</v>
      </c>
      <c r="FT66" s="3">
        <v>3</v>
      </c>
      <c r="FU66" s="3">
        <v>3</v>
      </c>
      <c r="FV66" s="3">
        <v>1</v>
      </c>
      <c r="FW66" s="4"/>
      <c r="FX66" s="4"/>
      <c r="FY66" s="4"/>
      <c r="FZ66" s="3">
        <v>0.2</v>
      </c>
      <c r="GA66" s="4"/>
      <c r="GB66" s="3">
        <v>8</v>
      </c>
      <c r="GC66" s="3">
        <v>8</v>
      </c>
      <c r="GD66" s="3">
        <v>3</v>
      </c>
      <c r="GE66" s="3">
        <v>1</v>
      </c>
      <c r="GF66" s="3">
        <v>1</v>
      </c>
      <c r="GG66" s="4"/>
      <c r="GH66" s="3">
        <v>1</v>
      </c>
      <c r="GI66" s="3">
        <v>1</v>
      </c>
      <c r="GJ66" s="4"/>
      <c r="GK66" s="3">
        <v>3</v>
      </c>
      <c r="GL66" s="3">
        <v>5</v>
      </c>
      <c r="GM66" s="3">
        <v>5</v>
      </c>
      <c r="GN66" s="3">
        <v>5</v>
      </c>
      <c r="GO66" s="3">
        <v>3</v>
      </c>
      <c r="GP66" s="4"/>
      <c r="GQ66" s="4"/>
      <c r="GR66" s="4"/>
      <c r="GS66" s="3">
        <v>3</v>
      </c>
      <c r="GT66" s="3">
        <v>0.2</v>
      </c>
      <c r="GU66" s="3">
        <v>3</v>
      </c>
      <c r="GV66" s="3">
        <v>5</v>
      </c>
      <c r="GW66" s="4"/>
      <c r="GX66" s="4"/>
      <c r="GY66" s="3">
        <v>3</v>
      </c>
      <c r="GZ66" s="3">
        <v>5</v>
      </c>
      <c r="HA66" s="4"/>
      <c r="HB66" s="4"/>
      <c r="HC66" s="4"/>
      <c r="HD66" s="3">
        <v>0.2</v>
      </c>
      <c r="HE66" s="3">
        <v>5</v>
      </c>
      <c r="HF66" s="3">
        <v>8</v>
      </c>
      <c r="HG66" s="3">
        <v>1</v>
      </c>
      <c r="HH66" s="4"/>
      <c r="HI66" s="4"/>
      <c r="HJ66" s="4"/>
      <c r="HK66" s="4"/>
      <c r="HL66" s="3">
        <v>0.2</v>
      </c>
      <c r="HM66" s="4"/>
      <c r="HN66" s="4"/>
      <c r="HO66" s="4"/>
      <c r="HP66" s="4"/>
      <c r="HQ66" s="3">
        <v>1</v>
      </c>
      <c r="HR66" s="4"/>
      <c r="HS66" s="3">
        <v>1</v>
      </c>
      <c r="HT66" s="4"/>
    </row>
    <row r="67" spans="1:228" x14ac:dyDescent="0.2">
      <c r="A67" s="2" t="s">
        <v>379</v>
      </c>
      <c r="B67" s="15" t="s">
        <v>517</v>
      </c>
      <c r="C67" s="11">
        <f t="shared" si="18"/>
        <v>150</v>
      </c>
      <c r="D67" s="4"/>
      <c r="E67" s="4"/>
      <c r="F67" s="4"/>
      <c r="G67" s="4"/>
      <c r="H67" s="4"/>
      <c r="I67" s="4"/>
      <c r="J67" s="4"/>
      <c r="K67" s="29">
        <v>3</v>
      </c>
      <c r="L67" s="4"/>
      <c r="M67" s="4"/>
      <c r="N67" s="28"/>
      <c r="O67" s="3">
        <v>1</v>
      </c>
      <c r="P67" s="4"/>
      <c r="Q67" s="3">
        <v>5</v>
      </c>
      <c r="R67" s="4"/>
      <c r="S67" s="4"/>
      <c r="T67" s="4"/>
      <c r="U67" s="4"/>
      <c r="V67" s="3">
        <v>1</v>
      </c>
      <c r="W67" s="4"/>
      <c r="X67" s="3">
        <v>0.2</v>
      </c>
      <c r="Y67" s="4"/>
      <c r="Z67" s="4"/>
      <c r="AA67" s="3">
        <v>1</v>
      </c>
      <c r="AB67" s="4"/>
      <c r="AC67" s="3">
        <v>10</v>
      </c>
      <c r="AD67" s="4"/>
      <c r="AE67" s="4"/>
      <c r="AF67" s="4"/>
      <c r="AG67" s="3">
        <v>1</v>
      </c>
      <c r="AH67" s="4"/>
      <c r="AI67" s="4"/>
      <c r="AJ67" s="3">
        <v>1</v>
      </c>
      <c r="AK67" s="4"/>
      <c r="AL67" s="4"/>
      <c r="AM67" s="4"/>
      <c r="AN67" s="4"/>
      <c r="AO67" s="3">
        <v>0.2</v>
      </c>
      <c r="AP67" s="3">
        <v>1</v>
      </c>
      <c r="AQ67" s="4"/>
      <c r="AR67" s="4"/>
      <c r="AS67" s="4"/>
      <c r="AT67" s="4"/>
      <c r="AU67" s="4"/>
      <c r="AV67" s="3">
        <v>0.2</v>
      </c>
      <c r="AW67" s="4"/>
      <c r="AX67" s="3">
        <v>1</v>
      </c>
      <c r="AY67" s="4"/>
      <c r="AZ67" s="4"/>
      <c r="BA67" s="3">
        <v>1</v>
      </c>
      <c r="BB67" s="4"/>
      <c r="BC67" s="4"/>
      <c r="BD67" s="4"/>
      <c r="BE67" s="4"/>
      <c r="BF67" s="4"/>
      <c r="BG67" s="3">
        <v>1</v>
      </c>
      <c r="BH67" s="3">
        <v>0.2</v>
      </c>
      <c r="BI67" s="4"/>
      <c r="BJ67" s="4"/>
      <c r="BK67" s="3">
        <v>1</v>
      </c>
      <c r="BL67" s="29">
        <v>1</v>
      </c>
      <c r="BM67" s="3">
        <v>3</v>
      </c>
      <c r="BN67" s="4"/>
      <c r="BO67" s="4"/>
      <c r="BP67" s="4"/>
      <c r="BQ67" s="3">
        <v>0.2</v>
      </c>
      <c r="BR67" s="4"/>
      <c r="BS67" s="3">
        <v>0.2</v>
      </c>
      <c r="BT67" s="3">
        <v>3</v>
      </c>
      <c r="BU67" s="4"/>
      <c r="BV67" s="4"/>
      <c r="BW67" s="4"/>
      <c r="BX67" s="3">
        <v>3</v>
      </c>
      <c r="BY67" s="29">
        <v>3</v>
      </c>
      <c r="BZ67" s="3">
        <v>1</v>
      </c>
      <c r="CA67" s="3">
        <v>0.2</v>
      </c>
      <c r="CB67" s="3">
        <v>3</v>
      </c>
      <c r="CC67" s="3">
        <v>1</v>
      </c>
      <c r="CD67" s="3">
        <v>3</v>
      </c>
      <c r="CE67" s="4"/>
      <c r="CF67" s="3">
        <v>3</v>
      </c>
      <c r="CG67" s="4"/>
      <c r="CH67" s="3">
        <v>0.2</v>
      </c>
      <c r="CI67" s="4"/>
      <c r="CJ67" s="4"/>
      <c r="CK67" s="3">
        <v>3</v>
      </c>
      <c r="CL67" s="3">
        <v>0.2</v>
      </c>
      <c r="CM67" s="3">
        <v>0.2</v>
      </c>
      <c r="CN67" s="4"/>
      <c r="CO67" s="3">
        <v>0.2</v>
      </c>
      <c r="CP67" s="3">
        <v>3</v>
      </c>
      <c r="CQ67" s="3">
        <v>3</v>
      </c>
      <c r="CR67" s="3">
        <v>3</v>
      </c>
      <c r="CS67" s="3">
        <v>1</v>
      </c>
      <c r="CT67" s="3">
        <v>1</v>
      </c>
      <c r="CU67" s="3">
        <v>1</v>
      </c>
      <c r="CV67" s="3">
        <v>1</v>
      </c>
      <c r="CW67" s="4"/>
      <c r="CX67" s="4"/>
      <c r="CY67" s="3">
        <v>3</v>
      </c>
      <c r="CZ67" s="3">
        <v>5</v>
      </c>
      <c r="DA67" s="4"/>
      <c r="DB67" s="3">
        <v>3</v>
      </c>
      <c r="DC67" s="3">
        <v>1</v>
      </c>
      <c r="DD67" s="3">
        <v>1</v>
      </c>
      <c r="DE67" s="3">
        <v>5</v>
      </c>
      <c r="DF67" s="3">
        <v>3</v>
      </c>
      <c r="DG67" s="4"/>
      <c r="DH67" s="3">
        <v>0.2</v>
      </c>
      <c r="DI67" s="3">
        <v>3</v>
      </c>
      <c r="DJ67" s="3">
        <v>3</v>
      </c>
      <c r="DK67" s="3">
        <v>1</v>
      </c>
      <c r="DL67" s="4"/>
      <c r="DM67" s="29">
        <v>1</v>
      </c>
      <c r="DN67" s="3">
        <v>3</v>
      </c>
      <c r="DO67" s="29">
        <v>3</v>
      </c>
      <c r="DP67" s="4"/>
      <c r="DQ67" s="3">
        <v>1</v>
      </c>
      <c r="DR67" s="3">
        <v>1</v>
      </c>
      <c r="DS67" s="3">
        <v>1</v>
      </c>
      <c r="DT67" s="3">
        <v>3</v>
      </c>
      <c r="DU67" s="3">
        <v>3</v>
      </c>
      <c r="DV67" s="3">
        <v>5</v>
      </c>
      <c r="DW67" s="4"/>
      <c r="DX67" s="4"/>
      <c r="DY67" s="4"/>
      <c r="DZ67" s="4"/>
      <c r="EA67" s="3">
        <v>3</v>
      </c>
      <c r="EB67" s="3">
        <v>3</v>
      </c>
      <c r="EC67" s="3">
        <v>5</v>
      </c>
      <c r="ED67" s="3">
        <v>1</v>
      </c>
      <c r="EE67" s="3">
        <v>1</v>
      </c>
      <c r="EF67" s="3">
        <v>3</v>
      </c>
      <c r="EG67" s="3">
        <v>0.2</v>
      </c>
      <c r="EH67" s="4"/>
      <c r="EI67" s="4"/>
      <c r="EJ67" s="3">
        <v>1</v>
      </c>
      <c r="EK67" s="3">
        <v>1</v>
      </c>
      <c r="EL67" s="3">
        <v>8</v>
      </c>
      <c r="EM67" s="3">
        <v>3</v>
      </c>
      <c r="EN67" s="3">
        <v>15</v>
      </c>
      <c r="EO67" s="3">
        <v>3</v>
      </c>
      <c r="EP67" s="3">
        <v>1</v>
      </c>
      <c r="EQ67" s="4"/>
      <c r="ER67" s="4"/>
      <c r="ES67" s="3">
        <v>8</v>
      </c>
      <c r="ET67" s="3">
        <v>0.2</v>
      </c>
      <c r="EU67" s="4"/>
      <c r="EV67" s="3">
        <v>0.2</v>
      </c>
      <c r="EW67" s="3">
        <v>20</v>
      </c>
      <c r="EX67" s="3">
        <v>3</v>
      </c>
      <c r="EY67" s="3">
        <v>3</v>
      </c>
      <c r="EZ67" s="3">
        <v>8</v>
      </c>
      <c r="FA67" s="4"/>
      <c r="FB67" s="4"/>
      <c r="FC67" s="3">
        <v>3</v>
      </c>
      <c r="FD67" s="3">
        <v>0.2</v>
      </c>
      <c r="FE67" s="3">
        <v>0.2</v>
      </c>
      <c r="FF67" s="3">
        <v>3</v>
      </c>
      <c r="FG67" s="3">
        <v>1</v>
      </c>
      <c r="FH67" s="3">
        <v>0.2</v>
      </c>
      <c r="FI67" s="3">
        <v>1</v>
      </c>
      <c r="FJ67" s="3">
        <v>3</v>
      </c>
      <c r="FK67" s="4"/>
      <c r="FL67" s="3">
        <v>8</v>
      </c>
      <c r="FM67" s="3">
        <v>5</v>
      </c>
      <c r="FN67" s="3">
        <v>1</v>
      </c>
      <c r="FO67" s="3">
        <v>8</v>
      </c>
      <c r="FP67" s="3">
        <v>5</v>
      </c>
      <c r="FQ67" s="3">
        <v>3</v>
      </c>
      <c r="FR67" s="3">
        <v>8</v>
      </c>
      <c r="FS67" s="3">
        <v>1</v>
      </c>
      <c r="FT67" s="3">
        <v>1</v>
      </c>
      <c r="FU67" s="3">
        <v>5</v>
      </c>
      <c r="FV67" s="3">
        <v>8</v>
      </c>
      <c r="FW67" s="3">
        <v>1</v>
      </c>
      <c r="FX67" s="3">
        <v>1</v>
      </c>
      <c r="FY67" s="3">
        <v>1</v>
      </c>
      <c r="FZ67" s="3">
        <v>1</v>
      </c>
      <c r="GA67" s="3">
        <v>3</v>
      </c>
      <c r="GB67" s="3">
        <v>3</v>
      </c>
      <c r="GC67" s="3">
        <v>5</v>
      </c>
      <c r="GD67" s="3">
        <v>1</v>
      </c>
      <c r="GE67" s="3">
        <v>5</v>
      </c>
      <c r="GF67" s="3">
        <v>1</v>
      </c>
      <c r="GG67" s="3">
        <v>3</v>
      </c>
      <c r="GH67" s="3">
        <v>1</v>
      </c>
      <c r="GI67" s="3">
        <v>8</v>
      </c>
      <c r="GJ67" s="3">
        <v>3</v>
      </c>
      <c r="GK67" s="3">
        <v>1</v>
      </c>
      <c r="GL67" s="3">
        <v>1</v>
      </c>
      <c r="GM67" s="3">
        <v>5</v>
      </c>
      <c r="GN67" s="3">
        <v>8</v>
      </c>
      <c r="GO67" s="3">
        <v>8</v>
      </c>
      <c r="GP67" s="3">
        <v>5</v>
      </c>
      <c r="GQ67" s="3">
        <v>3</v>
      </c>
      <c r="GR67" s="3">
        <v>3</v>
      </c>
      <c r="GS67" s="3">
        <v>1</v>
      </c>
      <c r="GT67" s="3">
        <v>5</v>
      </c>
      <c r="GU67" s="3">
        <v>5</v>
      </c>
      <c r="GV67" s="3">
        <v>3</v>
      </c>
      <c r="GW67" s="3">
        <v>1</v>
      </c>
      <c r="GX67" s="3">
        <v>1</v>
      </c>
      <c r="GY67" s="3">
        <v>5</v>
      </c>
      <c r="GZ67" s="3">
        <v>3</v>
      </c>
      <c r="HA67" s="3">
        <v>1</v>
      </c>
      <c r="HB67" s="4"/>
      <c r="HC67" s="3">
        <v>0.2</v>
      </c>
      <c r="HD67" s="3">
        <v>3</v>
      </c>
      <c r="HE67" s="3">
        <v>1</v>
      </c>
      <c r="HF67" s="3">
        <v>3</v>
      </c>
      <c r="HG67" s="3">
        <v>3</v>
      </c>
      <c r="HH67" s="4"/>
      <c r="HI67" s="3">
        <v>3</v>
      </c>
      <c r="HJ67" s="3">
        <v>3</v>
      </c>
      <c r="HK67" s="3">
        <v>3</v>
      </c>
      <c r="HL67" s="3">
        <v>8</v>
      </c>
      <c r="HM67" s="3">
        <v>5</v>
      </c>
      <c r="HN67" s="3">
        <v>5</v>
      </c>
      <c r="HO67" s="3">
        <v>5</v>
      </c>
      <c r="HP67" s="3">
        <v>5</v>
      </c>
      <c r="HQ67" s="3">
        <v>0.2</v>
      </c>
      <c r="HR67" s="3">
        <v>1</v>
      </c>
      <c r="HS67" s="3">
        <v>3</v>
      </c>
      <c r="HT67" s="3">
        <v>1</v>
      </c>
    </row>
    <row r="68" spans="1:228" s="17" customFormat="1" x14ac:dyDescent="0.2">
      <c r="A68" s="2" t="s">
        <v>520</v>
      </c>
      <c r="B68" s="15" t="s">
        <v>517</v>
      </c>
      <c r="C68" s="11">
        <f t="shared" si="18"/>
        <v>143</v>
      </c>
      <c r="D68" s="4"/>
      <c r="E68" s="4"/>
      <c r="F68" s="4"/>
      <c r="G68" s="4"/>
      <c r="H68" s="4"/>
      <c r="I68" s="4"/>
      <c r="J68" s="4"/>
      <c r="K68" s="28"/>
      <c r="L68" s="4"/>
      <c r="M68" s="4"/>
      <c r="N68" s="29">
        <v>0.2</v>
      </c>
      <c r="O68" s="4"/>
      <c r="P68" s="4"/>
      <c r="Q68" s="4"/>
      <c r="R68" s="3">
        <v>3</v>
      </c>
      <c r="S68" s="4"/>
      <c r="T68" s="3">
        <v>5</v>
      </c>
      <c r="U68" s="4"/>
      <c r="V68" s="4"/>
      <c r="W68" s="4"/>
      <c r="X68" s="4"/>
      <c r="Y68" s="4">
        <v>8</v>
      </c>
      <c r="Z68" s="4"/>
      <c r="AA68" s="4"/>
      <c r="AB68" s="4">
        <v>8</v>
      </c>
      <c r="AC68" s="4"/>
      <c r="AD68" s="3">
        <v>0.2</v>
      </c>
      <c r="AE68" s="4"/>
      <c r="AF68" s="4">
        <v>5</v>
      </c>
      <c r="AG68" s="4"/>
      <c r="AH68" s="4"/>
      <c r="AI68" s="4"/>
      <c r="AJ68" s="4"/>
      <c r="AK68" s="4">
        <v>1</v>
      </c>
      <c r="AL68" s="4"/>
      <c r="AM68" s="3">
        <v>1</v>
      </c>
      <c r="AN68" s="4"/>
      <c r="AO68" s="4"/>
      <c r="AP68" s="4"/>
      <c r="AQ68" s="4"/>
      <c r="AR68" s="4"/>
      <c r="AS68" s="3">
        <v>1</v>
      </c>
      <c r="AT68" s="3">
        <v>3</v>
      </c>
      <c r="AU68" s="3">
        <v>0.2</v>
      </c>
      <c r="AV68" s="4"/>
      <c r="AW68" s="4">
        <v>0.2</v>
      </c>
      <c r="AX68" s="4"/>
      <c r="AY68" s="4"/>
      <c r="AZ68" s="4">
        <v>0.2</v>
      </c>
      <c r="BA68" s="4">
        <v>5</v>
      </c>
      <c r="BB68" s="3">
        <v>1</v>
      </c>
      <c r="BC68" s="3">
        <v>3</v>
      </c>
      <c r="BD68" s="4"/>
      <c r="BE68" s="4">
        <v>5</v>
      </c>
      <c r="BF68" s="4"/>
      <c r="BG68" s="4"/>
      <c r="BH68" s="4"/>
      <c r="BI68" s="4">
        <v>5</v>
      </c>
      <c r="BJ68" s="4">
        <v>3</v>
      </c>
      <c r="BK68" s="4"/>
      <c r="BL68" s="28"/>
      <c r="BM68" s="3">
        <v>1</v>
      </c>
      <c r="BN68" s="3">
        <v>1</v>
      </c>
      <c r="BO68" s="3">
        <v>3</v>
      </c>
      <c r="BP68" s="3">
        <v>3</v>
      </c>
      <c r="BQ68" s="3">
        <v>0.2</v>
      </c>
      <c r="BR68" s="3">
        <v>0.2</v>
      </c>
      <c r="BS68" s="4"/>
      <c r="BT68" s="3">
        <v>0.2</v>
      </c>
      <c r="BU68" s="3">
        <v>0.2</v>
      </c>
      <c r="BV68" s="3">
        <v>1</v>
      </c>
      <c r="BW68" s="4"/>
      <c r="BX68" s="4"/>
      <c r="BY68" s="28"/>
      <c r="BZ68" s="4"/>
      <c r="CA68" s="4"/>
      <c r="CB68" s="3">
        <v>1</v>
      </c>
      <c r="CC68" s="4">
        <v>0.2</v>
      </c>
      <c r="CD68" s="3">
        <v>1</v>
      </c>
      <c r="CE68" s="3">
        <v>0.2</v>
      </c>
      <c r="CF68" s="3">
        <v>0.2</v>
      </c>
      <c r="CG68" s="3">
        <v>1</v>
      </c>
      <c r="CH68" s="3">
        <v>1</v>
      </c>
      <c r="CI68" s="4"/>
      <c r="CJ68" s="3">
        <v>3</v>
      </c>
      <c r="CK68" s="4"/>
      <c r="CL68" s="4"/>
      <c r="CM68" s="4"/>
      <c r="CN68" s="3">
        <v>3</v>
      </c>
      <c r="CO68" s="4"/>
      <c r="CP68" s="4"/>
      <c r="CQ68" s="4"/>
      <c r="CR68" s="4"/>
      <c r="CS68" s="3">
        <v>0.2</v>
      </c>
      <c r="CT68" s="4">
        <v>0.2</v>
      </c>
      <c r="CU68" s="4"/>
      <c r="CV68" s="3">
        <v>0.2</v>
      </c>
      <c r="CW68" s="3">
        <v>0.2</v>
      </c>
      <c r="CX68" s="3">
        <v>8</v>
      </c>
      <c r="CY68" s="3">
        <v>3</v>
      </c>
      <c r="CZ68" s="3">
        <v>0.2</v>
      </c>
      <c r="DA68" s="3">
        <v>1</v>
      </c>
      <c r="DB68" s="3">
        <v>3</v>
      </c>
      <c r="DC68" s="3">
        <v>1</v>
      </c>
      <c r="DD68" s="4">
        <v>1</v>
      </c>
      <c r="DE68" s="4">
        <v>3</v>
      </c>
      <c r="DF68" s="4">
        <v>1</v>
      </c>
      <c r="DG68" s="4">
        <v>1</v>
      </c>
      <c r="DH68" s="4"/>
      <c r="DI68" s="3">
        <v>3</v>
      </c>
      <c r="DJ68" s="4">
        <v>1</v>
      </c>
      <c r="DK68" s="4"/>
      <c r="DL68" s="3">
        <v>1</v>
      </c>
      <c r="DM68" s="29">
        <v>1</v>
      </c>
      <c r="DN68" s="4"/>
      <c r="DO68" s="28"/>
      <c r="DP68" s="3">
        <v>0.2</v>
      </c>
      <c r="DQ68" s="4">
        <v>0.2</v>
      </c>
      <c r="DR68" s="4">
        <v>0.2</v>
      </c>
      <c r="DS68" s="4">
        <v>0.2</v>
      </c>
      <c r="DT68" s="4">
        <v>3</v>
      </c>
      <c r="DU68" s="4">
        <v>1</v>
      </c>
      <c r="DV68" s="4">
        <v>0.2</v>
      </c>
      <c r="DW68" s="4"/>
      <c r="DX68" s="3">
        <v>1</v>
      </c>
      <c r="DY68" s="3">
        <v>8</v>
      </c>
      <c r="DZ68" s="4"/>
      <c r="EA68" s="3">
        <v>0.2</v>
      </c>
      <c r="EB68" s="4">
        <v>1</v>
      </c>
      <c r="EC68" s="3">
        <v>0.2</v>
      </c>
      <c r="ED68" s="3">
        <v>1</v>
      </c>
      <c r="EE68" s="3">
        <v>1</v>
      </c>
      <c r="EF68" s="4">
        <v>0.2</v>
      </c>
      <c r="EG68" s="4"/>
      <c r="EH68" s="3">
        <v>3</v>
      </c>
      <c r="EI68" s="3">
        <v>0.2</v>
      </c>
      <c r="EJ68" s="3">
        <v>0.2</v>
      </c>
      <c r="EK68" s="4"/>
      <c r="EL68" s="4">
        <v>3</v>
      </c>
      <c r="EM68" s="3">
        <v>1</v>
      </c>
      <c r="EN68" s="4"/>
      <c r="EO68" s="4"/>
      <c r="EP68" s="4"/>
      <c r="EQ68" s="4"/>
      <c r="ER68" s="4">
        <v>0.2</v>
      </c>
      <c r="ES68" s="4">
        <v>10</v>
      </c>
      <c r="ET68" s="4"/>
      <c r="EU68" s="4"/>
      <c r="EV68" s="4">
        <v>3</v>
      </c>
      <c r="EW68" s="3">
        <v>1</v>
      </c>
      <c r="EX68" s="4">
        <v>0.2</v>
      </c>
      <c r="EY68" s="4"/>
      <c r="EZ68" s="4">
        <v>0.2</v>
      </c>
      <c r="FA68" s="4">
        <v>1</v>
      </c>
      <c r="FB68" s="3">
        <v>1</v>
      </c>
      <c r="FC68" s="4"/>
      <c r="FD68" s="4">
        <v>0.2</v>
      </c>
      <c r="FE68" s="4">
        <v>3</v>
      </c>
      <c r="FF68" s="4">
        <v>1</v>
      </c>
      <c r="FG68" s="4"/>
      <c r="FH68" s="4"/>
      <c r="FI68" s="4"/>
      <c r="FJ68" s="3">
        <v>3</v>
      </c>
      <c r="FK68" s="3">
        <v>3</v>
      </c>
      <c r="FL68" s="4"/>
      <c r="FM68" s="3">
        <v>0.2</v>
      </c>
      <c r="FN68" s="3">
        <v>3</v>
      </c>
      <c r="FO68" s="4">
        <v>1</v>
      </c>
      <c r="FP68" s="4">
        <v>1</v>
      </c>
      <c r="FQ68" s="4">
        <v>5</v>
      </c>
      <c r="FR68" s="4">
        <v>1</v>
      </c>
      <c r="FS68" s="3">
        <v>1</v>
      </c>
      <c r="FT68" s="3">
        <v>0.2</v>
      </c>
      <c r="FU68" s="3">
        <v>3</v>
      </c>
      <c r="FV68" s="3">
        <v>1</v>
      </c>
      <c r="FW68" s="3">
        <v>1</v>
      </c>
      <c r="FX68" s="3">
        <v>3</v>
      </c>
      <c r="FY68" s="3">
        <v>1</v>
      </c>
      <c r="FZ68" s="4"/>
      <c r="GA68" s="4">
        <v>3</v>
      </c>
      <c r="GB68" s="4">
        <v>0.2</v>
      </c>
      <c r="GC68" s="4"/>
      <c r="GD68" s="4">
        <v>1</v>
      </c>
      <c r="GE68" s="4"/>
      <c r="GF68" s="3">
        <v>1</v>
      </c>
      <c r="GG68" s="3">
        <v>3</v>
      </c>
      <c r="GH68" s="3">
        <v>0.2</v>
      </c>
      <c r="GI68" s="4">
        <v>1</v>
      </c>
      <c r="GJ68" s="3">
        <v>1</v>
      </c>
      <c r="GK68" s="4">
        <v>0.2</v>
      </c>
      <c r="GL68" s="3">
        <v>0.2</v>
      </c>
      <c r="GM68" s="3">
        <v>1</v>
      </c>
      <c r="GN68" s="4">
        <v>3</v>
      </c>
      <c r="GO68" s="4">
        <v>1</v>
      </c>
      <c r="GP68" s="4">
        <v>3</v>
      </c>
      <c r="GQ68" s="4"/>
      <c r="GR68" s="4">
        <v>2</v>
      </c>
      <c r="GS68" s="3">
        <v>5</v>
      </c>
      <c r="GT68" s="4"/>
      <c r="GU68" s="3">
        <v>1</v>
      </c>
      <c r="GV68" s="3">
        <v>1</v>
      </c>
      <c r="GW68" s="4">
        <v>1</v>
      </c>
      <c r="GX68" s="4">
        <v>2</v>
      </c>
      <c r="GY68" s="3">
        <v>1</v>
      </c>
      <c r="GZ68" s="3">
        <v>3</v>
      </c>
      <c r="HA68" s="3">
        <v>5</v>
      </c>
      <c r="HB68" s="3">
        <v>0.2</v>
      </c>
      <c r="HC68" s="3">
        <v>0.2</v>
      </c>
      <c r="HD68" s="3">
        <v>0.2</v>
      </c>
      <c r="HE68" s="3">
        <v>5</v>
      </c>
      <c r="HF68" s="3">
        <v>0.2</v>
      </c>
      <c r="HG68" s="4"/>
      <c r="HH68" s="3">
        <v>0.2</v>
      </c>
      <c r="HI68" s="4">
        <v>5</v>
      </c>
      <c r="HJ68" s="3">
        <v>5</v>
      </c>
      <c r="HK68" s="3">
        <v>3</v>
      </c>
      <c r="HL68" s="4">
        <v>1</v>
      </c>
      <c r="HM68" s="4">
        <v>1</v>
      </c>
      <c r="HN68" s="3">
        <v>1</v>
      </c>
      <c r="HO68" s="3">
        <v>1</v>
      </c>
      <c r="HP68" s="4">
        <v>1</v>
      </c>
      <c r="HQ68" s="3">
        <v>0.2</v>
      </c>
      <c r="HR68" s="3">
        <v>1</v>
      </c>
      <c r="HS68" s="3">
        <v>0.2</v>
      </c>
      <c r="HT68" s="4">
        <v>1</v>
      </c>
    </row>
    <row r="69" spans="1:228" x14ac:dyDescent="0.2">
      <c r="A69" s="2" t="s">
        <v>468</v>
      </c>
      <c r="B69" s="15" t="s">
        <v>517</v>
      </c>
      <c r="C69" s="11">
        <f t="shared" si="18"/>
        <v>131</v>
      </c>
      <c r="D69" s="4"/>
      <c r="E69" s="4"/>
      <c r="F69" s="4"/>
      <c r="G69" s="4"/>
      <c r="H69" s="4"/>
      <c r="I69" s="3">
        <v>0.2</v>
      </c>
      <c r="J69" s="4"/>
      <c r="K69" s="29">
        <v>1</v>
      </c>
      <c r="L69" s="4"/>
      <c r="M69" s="4"/>
      <c r="N69" s="28"/>
      <c r="O69" s="3">
        <v>10</v>
      </c>
      <c r="P69" s="3">
        <v>3</v>
      </c>
      <c r="Q69" s="4"/>
      <c r="R69" s="3">
        <v>0.2</v>
      </c>
      <c r="S69" s="3">
        <v>1</v>
      </c>
      <c r="T69" s="3">
        <v>20</v>
      </c>
      <c r="U69" s="3">
        <v>3</v>
      </c>
      <c r="V69" s="4"/>
      <c r="W69" s="3">
        <v>3</v>
      </c>
      <c r="X69" s="3">
        <v>3</v>
      </c>
      <c r="Y69" s="3">
        <v>3</v>
      </c>
      <c r="Z69" s="4"/>
      <c r="AA69" s="3">
        <v>1</v>
      </c>
      <c r="AB69" s="3">
        <v>10</v>
      </c>
      <c r="AC69" s="4"/>
      <c r="AD69" s="3">
        <v>8</v>
      </c>
      <c r="AE69" s="3">
        <v>3</v>
      </c>
      <c r="AF69" s="4"/>
      <c r="AG69" s="4"/>
      <c r="AH69" s="3">
        <v>1</v>
      </c>
      <c r="AI69" s="3">
        <v>3</v>
      </c>
      <c r="AJ69" s="3">
        <v>1</v>
      </c>
      <c r="AK69" s="4"/>
      <c r="AL69" s="3">
        <v>10</v>
      </c>
      <c r="AM69" s="3">
        <v>25</v>
      </c>
      <c r="AN69" s="3">
        <v>8</v>
      </c>
      <c r="AO69" s="4"/>
      <c r="AP69" s="4"/>
      <c r="AQ69" s="4"/>
      <c r="AR69" s="3">
        <v>1</v>
      </c>
      <c r="AS69" s="3">
        <v>3</v>
      </c>
      <c r="AT69" s="4"/>
      <c r="AU69" s="4"/>
      <c r="AV69" s="4"/>
      <c r="AW69" s="3">
        <v>1</v>
      </c>
      <c r="AX69" s="4"/>
      <c r="AY69" s="3">
        <v>1</v>
      </c>
      <c r="AZ69" s="3">
        <v>0.2</v>
      </c>
      <c r="BA69" s="4"/>
      <c r="BB69" s="4"/>
      <c r="BC69" s="3">
        <v>10</v>
      </c>
      <c r="BD69" s="4"/>
      <c r="BE69" s="3">
        <v>3</v>
      </c>
      <c r="BF69" s="3">
        <v>3</v>
      </c>
      <c r="BG69" s="4"/>
      <c r="BH69" s="4"/>
      <c r="BI69" s="4"/>
      <c r="BJ69" s="4"/>
      <c r="BK69" s="3">
        <v>3</v>
      </c>
      <c r="BL69" s="28"/>
      <c r="BM69" s="3">
        <v>3</v>
      </c>
      <c r="BN69" s="3">
        <v>25</v>
      </c>
      <c r="BO69" s="3">
        <v>0.2</v>
      </c>
      <c r="BP69" s="3">
        <v>3</v>
      </c>
      <c r="BQ69" s="3">
        <v>5</v>
      </c>
      <c r="BR69" s="3">
        <v>3</v>
      </c>
      <c r="BS69" s="3">
        <v>5</v>
      </c>
      <c r="BT69" s="3">
        <v>10</v>
      </c>
      <c r="BU69" s="3">
        <v>5</v>
      </c>
      <c r="BV69" s="3">
        <v>1</v>
      </c>
      <c r="BW69" s="4"/>
      <c r="BX69" s="4"/>
      <c r="BY69" s="29">
        <v>5</v>
      </c>
      <c r="BZ69" s="3">
        <v>3</v>
      </c>
      <c r="CA69" s="4"/>
      <c r="CB69" s="3">
        <v>0.2</v>
      </c>
      <c r="CC69" s="3">
        <v>3</v>
      </c>
      <c r="CD69" s="4"/>
      <c r="CE69" s="3">
        <v>10</v>
      </c>
      <c r="CF69" s="4"/>
      <c r="CG69" s="4"/>
      <c r="CH69" s="3">
        <v>1</v>
      </c>
      <c r="CI69" s="3">
        <v>5</v>
      </c>
      <c r="CJ69" s="4"/>
      <c r="CK69" s="4"/>
      <c r="CL69" s="3">
        <v>1</v>
      </c>
      <c r="CM69" s="4"/>
      <c r="CN69" s="4"/>
      <c r="CO69" s="4"/>
      <c r="CP69" s="4"/>
      <c r="CQ69" s="4"/>
      <c r="CR69" s="4"/>
      <c r="CS69" s="4"/>
      <c r="CT69" s="3">
        <v>3</v>
      </c>
      <c r="CU69" s="3">
        <v>0.2</v>
      </c>
      <c r="CV69" s="3">
        <v>1</v>
      </c>
      <c r="CW69" s="3">
        <v>20</v>
      </c>
      <c r="CX69" s="4"/>
      <c r="CY69" s="4"/>
      <c r="CZ69" s="3">
        <v>1</v>
      </c>
      <c r="DA69" s="3">
        <v>1</v>
      </c>
      <c r="DB69" s="3">
        <v>20</v>
      </c>
      <c r="DC69" s="3">
        <v>0.2</v>
      </c>
      <c r="DD69" s="4"/>
      <c r="DE69" s="3">
        <v>3</v>
      </c>
      <c r="DF69" s="4"/>
      <c r="DG69" s="4"/>
      <c r="DH69" s="3">
        <v>1</v>
      </c>
      <c r="DI69" s="4"/>
      <c r="DJ69" s="3">
        <v>10</v>
      </c>
      <c r="DK69" s="3">
        <v>1</v>
      </c>
      <c r="DL69" s="3">
        <v>5</v>
      </c>
      <c r="DM69" s="29">
        <v>3</v>
      </c>
      <c r="DN69" s="4"/>
      <c r="DO69" s="29">
        <v>3</v>
      </c>
      <c r="DP69" s="3">
        <v>10</v>
      </c>
      <c r="DQ69" s="4"/>
      <c r="DR69" s="4"/>
      <c r="DS69" s="3">
        <v>15</v>
      </c>
      <c r="DT69" s="4"/>
      <c r="DU69" s="3">
        <v>1</v>
      </c>
      <c r="DV69" s="4"/>
      <c r="DW69" s="4"/>
      <c r="DX69" s="4"/>
      <c r="DY69" s="3">
        <v>15</v>
      </c>
      <c r="DZ69" s="3">
        <v>8</v>
      </c>
      <c r="EA69" s="4"/>
      <c r="EB69" s="4"/>
      <c r="EC69" s="4"/>
      <c r="ED69" s="3">
        <v>5</v>
      </c>
      <c r="EE69" s="3">
        <v>5</v>
      </c>
      <c r="EF69" s="3">
        <v>5</v>
      </c>
      <c r="EG69" s="4"/>
      <c r="EH69" s="4"/>
      <c r="EI69" s="3">
        <v>5</v>
      </c>
      <c r="EJ69" s="4"/>
      <c r="EK69" s="3">
        <v>8</v>
      </c>
      <c r="EL69" s="3">
        <v>0.2</v>
      </c>
      <c r="EM69" s="3">
        <v>8</v>
      </c>
      <c r="EN69" s="3">
        <v>20</v>
      </c>
      <c r="EO69" s="4"/>
      <c r="EP69" s="3">
        <v>5</v>
      </c>
      <c r="EQ69" s="3">
        <v>15</v>
      </c>
      <c r="ER69" s="4"/>
      <c r="ES69" s="4"/>
      <c r="ET69" s="4"/>
      <c r="EU69" s="4"/>
      <c r="EV69" s="3">
        <v>5</v>
      </c>
      <c r="EW69" s="4"/>
      <c r="EX69" s="4"/>
      <c r="EY69" s="3">
        <v>15</v>
      </c>
      <c r="EZ69" s="3">
        <v>0.2</v>
      </c>
      <c r="FA69" s="3">
        <v>8</v>
      </c>
      <c r="FB69" s="3">
        <v>8</v>
      </c>
      <c r="FC69" s="3">
        <v>8</v>
      </c>
      <c r="FD69" s="4"/>
      <c r="FE69" s="4"/>
      <c r="FF69" s="3">
        <v>25</v>
      </c>
      <c r="FG69" s="3">
        <v>1</v>
      </c>
      <c r="FH69" s="4"/>
      <c r="FI69" s="3">
        <v>20</v>
      </c>
      <c r="FJ69" s="3">
        <v>3</v>
      </c>
      <c r="FK69" s="3">
        <v>5</v>
      </c>
      <c r="FL69" s="4"/>
      <c r="FM69" s="3">
        <v>5</v>
      </c>
      <c r="FN69" s="3">
        <v>10</v>
      </c>
      <c r="FO69" s="3">
        <v>1</v>
      </c>
      <c r="FP69" s="3">
        <v>3</v>
      </c>
      <c r="FQ69" s="4"/>
      <c r="FR69" s="3">
        <v>0.2</v>
      </c>
      <c r="FS69" s="3">
        <v>5</v>
      </c>
      <c r="FT69" s="3">
        <v>20</v>
      </c>
      <c r="FU69" s="3">
        <v>20</v>
      </c>
      <c r="FV69" s="4"/>
      <c r="FW69" s="3">
        <v>10</v>
      </c>
      <c r="FX69" s="3">
        <v>15</v>
      </c>
      <c r="FY69" s="4"/>
      <c r="FZ69" s="3">
        <v>0.2</v>
      </c>
      <c r="GA69" s="4"/>
      <c r="GB69" s="4"/>
      <c r="GC69" s="4"/>
      <c r="GD69" s="3">
        <v>1</v>
      </c>
      <c r="GE69" s="4"/>
      <c r="GF69" s="3">
        <v>15</v>
      </c>
      <c r="GG69" s="4"/>
      <c r="GH69" s="3">
        <v>10</v>
      </c>
      <c r="GI69" s="3">
        <v>3</v>
      </c>
      <c r="GJ69" s="4"/>
      <c r="GK69" s="4"/>
      <c r="GL69" s="3">
        <v>5</v>
      </c>
      <c r="GM69" s="3">
        <v>20</v>
      </c>
      <c r="GN69" s="3">
        <v>1</v>
      </c>
      <c r="GO69" s="4"/>
      <c r="GP69" s="4"/>
      <c r="GQ69" s="4"/>
      <c r="GR69" s="3">
        <v>3</v>
      </c>
      <c r="GS69" s="3">
        <v>15</v>
      </c>
      <c r="GT69" s="3">
        <v>0.2</v>
      </c>
      <c r="GU69" s="3">
        <v>3</v>
      </c>
      <c r="GV69" s="3">
        <v>8</v>
      </c>
      <c r="GW69" s="4"/>
      <c r="GX69" s="3">
        <v>15</v>
      </c>
      <c r="GY69" s="3">
        <v>3</v>
      </c>
      <c r="GZ69" s="3">
        <v>15</v>
      </c>
      <c r="HA69" s="3">
        <v>3</v>
      </c>
      <c r="HB69" s="3">
        <v>10</v>
      </c>
      <c r="HC69" s="3">
        <v>1</v>
      </c>
      <c r="HD69" s="3">
        <v>1</v>
      </c>
      <c r="HE69" s="3">
        <v>8</v>
      </c>
      <c r="HF69" s="3">
        <v>30</v>
      </c>
      <c r="HG69" s="4"/>
      <c r="HH69" s="4"/>
      <c r="HI69" s="3">
        <v>10</v>
      </c>
      <c r="HJ69" s="3">
        <v>1</v>
      </c>
      <c r="HK69" s="3">
        <v>8</v>
      </c>
      <c r="HL69" s="4"/>
      <c r="HM69" s="3">
        <v>0.2</v>
      </c>
      <c r="HN69" s="3">
        <v>0.2</v>
      </c>
      <c r="HO69" s="4"/>
      <c r="HP69" s="3">
        <v>0.2</v>
      </c>
      <c r="HQ69" s="3">
        <v>3</v>
      </c>
      <c r="HR69" s="3">
        <v>8</v>
      </c>
      <c r="HS69" s="3">
        <v>3</v>
      </c>
      <c r="HT69" s="3">
        <v>8</v>
      </c>
    </row>
    <row r="70" spans="1:228" x14ac:dyDescent="0.2">
      <c r="A70" s="19" t="s">
        <v>307</v>
      </c>
      <c r="B70" s="15" t="s">
        <v>517</v>
      </c>
      <c r="C70" s="11">
        <f t="shared" si="18"/>
        <v>121</v>
      </c>
      <c r="D70" s="4"/>
      <c r="E70" s="4"/>
      <c r="F70" s="4"/>
      <c r="G70" s="4"/>
      <c r="H70" s="4"/>
      <c r="I70" s="4"/>
      <c r="J70" s="3">
        <v>0.2</v>
      </c>
      <c r="K70" s="28"/>
      <c r="L70" s="4"/>
      <c r="M70" s="4"/>
      <c r="N70" s="28"/>
      <c r="O70" s="4"/>
      <c r="P70" s="4"/>
      <c r="Q70" s="4"/>
      <c r="R70" s="4"/>
      <c r="S70" s="3">
        <v>3</v>
      </c>
      <c r="T70" s="4"/>
      <c r="U70" s="4"/>
      <c r="V70" s="4"/>
      <c r="W70" s="4"/>
      <c r="X70" s="3">
        <v>0.2</v>
      </c>
      <c r="Y70" s="4"/>
      <c r="Z70" s="4"/>
      <c r="AA70" s="4"/>
      <c r="AB70" s="4"/>
      <c r="AC70" s="4"/>
      <c r="AD70" s="4"/>
      <c r="AE70" s="4"/>
      <c r="AF70" s="4"/>
      <c r="AG70" s="4"/>
      <c r="AH70" s="3">
        <v>0.2</v>
      </c>
      <c r="AI70" s="4"/>
      <c r="AJ70" s="4"/>
      <c r="AK70" s="3">
        <v>0.2</v>
      </c>
      <c r="AL70" s="4"/>
      <c r="AM70" s="4"/>
      <c r="AN70" s="3">
        <v>0.2</v>
      </c>
      <c r="AO70" s="4"/>
      <c r="AP70" s="4"/>
      <c r="AQ70" s="3">
        <v>0.2</v>
      </c>
      <c r="AR70" s="4"/>
      <c r="AS70" s="4"/>
      <c r="AT70" s="4"/>
      <c r="AU70" s="4"/>
      <c r="AV70" s="3">
        <v>0.2</v>
      </c>
      <c r="AW70" s="3">
        <v>0.2</v>
      </c>
      <c r="AX70" s="3">
        <v>3</v>
      </c>
      <c r="AY70" s="3">
        <v>0</v>
      </c>
      <c r="AZ70" s="4"/>
      <c r="BA70" s="3">
        <v>5</v>
      </c>
      <c r="BB70" s="3">
        <v>1</v>
      </c>
      <c r="BC70" s="4"/>
      <c r="BD70" s="3">
        <v>0.2</v>
      </c>
      <c r="BE70" s="4"/>
      <c r="BF70" s="4"/>
      <c r="BG70" s="3">
        <v>1</v>
      </c>
      <c r="BH70" s="4"/>
      <c r="BI70" s="4"/>
      <c r="BJ70" s="3">
        <v>5</v>
      </c>
      <c r="BK70" s="4"/>
      <c r="BL70" s="28"/>
      <c r="BM70" s="4"/>
      <c r="BN70" s="4"/>
      <c r="BO70" s="4"/>
      <c r="BP70" s="3">
        <v>1</v>
      </c>
      <c r="BQ70" s="3">
        <v>1</v>
      </c>
      <c r="BR70" s="4"/>
      <c r="BS70" s="3">
        <v>0.2</v>
      </c>
      <c r="BT70" s="4"/>
      <c r="BU70" s="4"/>
      <c r="BV70" s="4"/>
      <c r="BW70" s="4"/>
      <c r="BX70" s="4"/>
      <c r="BY70" s="28"/>
      <c r="BZ70" s="3">
        <v>8</v>
      </c>
      <c r="CA70" s="4"/>
      <c r="CB70" s="3">
        <v>1</v>
      </c>
      <c r="CC70" s="3">
        <v>1</v>
      </c>
      <c r="CD70" s="4"/>
      <c r="CE70" s="3">
        <v>1</v>
      </c>
      <c r="CF70" s="4"/>
      <c r="CG70" s="3">
        <v>3</v>
      </c>
      <c r="CH70" s="4"/>
      <c r="CI70" s="4"/>
      <c r="CJ70" s="3">
        <v>1</v>
      </c>
      <c r="CK70" s="3">
        <v>3</v>
      </c>
      <c r="CL70" s="3">
        <v>3</v>
      </c>
      <c r="CM70" s="3">
        <v>3</v>
      </c>
      <c r="CN70" s="3">
        <v>3</v>
      </c>
      <c r="CO70" s="3">
        <v>0.2</v>
      </c>
      <c r="CP70" s="3">
        <v>0.2</v>
      </c>
      <c r="CQ70" s="4"/>
      <c r="CR70" s="3">
        <v>3</v>
      </c>
      <c r="CS70" s="3">
        <v>1</v>
      </c>
      <c r="CT70" s="3">
        <v>3</v>
      </c>
      <c r="CU70" s="4"/>
      <c r="CV70" s="4"/>
      <c r="CW70" s="3">
        <v>5</v>
      </c>
      <c r="CX70" s="3">
        <v>1</v>
      </c>
      <c r="CY70" s="3">
        <v>3</v>
      </c>
      <c r="CZ70" s="3">
        <v>3</v>
      </c>
      <c r="DA70" s="3">
        <v>1</v>
      </c>
      <c r="DB70" s="3">
        <v>5</v>
      </c>
      <c r="DC70" s="4"/>
      <c r="DD70" s="3">
        <v>3</v>
      </c>
      <c r="DE70" s="3">
        <v>5</v>
      </c>
      <c r="DF70" s="3">
        <v>5</v>
      </c>
      <c r="DG70" s="3">
        <v>1</v>
      </c>
      <c r="DH70" s="4"/>
      <c r="DI70" s="3">
        <v>3</v>
      </c>
      <c r="DJ70" s="4"/>
      <c r="DK70" s="3">
        <v>0.2</v>
      </c>
      <c r="DL70" s="4"/>
      <c r="DM70" s="28"/>
      <c r="DN70" s="3">
        <v>5</v>
      </c>
      <c r="DO70" s="28"/>
      <c r="DP70" s="4"/>
      <c r="DQ70" s="3">
        <v>1</v>
      </c>
      <c r="DR70" s="3">
        <v>3</v>
      </c>
      <c r="DS70" s="3">
        <v>3</v>
      </c>
      <c r="DT70" s="3">
        <v>1</v>
      </c>
      <c r="DU70" s="3">
        <v>1</v>
      </c>
      <c r="DV70" s="3">
        <v>1</v>
      </c>
      <c r="DW70" s="3">
        <v>3</v>
      </c>
      <c r="DX70" s="4"/>
      <c r="DY70" s="3">
        <v>0.2</v>
      </c>
      <c r="DZ70" s="3">
        <v>1</v>
      </c>
      <c r="EA70" s="4"/>
      <c r="EB70" s="3">
        <v>1</v>
      </c>
      <c r="EC70" s="4"/>
      <c r="ED70" s="3">
        <v>1</v>
      </c>
      <c r="EE70" s="4"/>
      <c r="EF70" s="4"/>
      <c r="EG70" s="3">
        <v>1</v>
      </c>
      <c r="EH70" s="4"/>
      <c r="EI70" s="3">
        <v>1</v>
      </c>
      <c r="EJ70" s="3">
        <v>1</v>
      </c>
      <c r="EK70" s="3">
        <v>1</v>
      </c>
      <c r="EL70" s="4"/>
      <c r="EM70" s="3">
        <v>0.2</v>
      </c>
      <c r="EN70" s="3">
        <v>1</v>
      </c>
      <c r="EO70" s="4"/>
      <c r="EP70" s="4"/>
      <c r="EQ70" s="4"/>
      <c r="ER70" s="4"/>
      <c r="ES70" s="3">
        <v>0.2</v>
      </c>
      <c r="ET70" s="4"/>
      <c r="EU70" s="4"/>
      <c r="EV70" s="3">
        <v>5</v>
      </c>
      <c r="EW70" s="4"/>
      <c r="EX70" s="3">
        <v>1</v>
      </c>
      <c r="EY70" s="3">
        <v>0.2</v>
      </c>
      <c r="EZ70" s="4"/>
      <c r="FA70" s="3">
        <v>0.2</v>
      </c>
      <c r="FB70" s="3">
        <v>0.2</v>
      </c>
      <c r="FC70" s="3">
        <v>5</v>
      </c>
      <c r="FD70" s="3">
        <v>0.2</v>
      </c>
      <c r="FE70" s="3">
        <v>3</v>
      </c>
      <c r="FF70" s="3">
        <v>3</v>
      </c>
      <c r="FG70" s="3">
        <v>0.2</v>
      </c>
      <c r="FH70" s="4"/>
      <c r="FI70" s="4"/>
      <c r="FJ70" s="3">
        <v>3</v>
      </c>
      <c r="FK70" s="3">
        <v>1</v>
      </c>
      <c r="FL70" s="3">
        <v>1</v>
      </c>
      <c r="FM70" s="3">
        <v>0.2</v>
      </c>
      <c r="FN70" s="3">
        <v>1</v>
      </c>
      <c r="FO70" s="3">
        <v>1</v>
      </c>
      <c r="FP70" s="3">
        <v>5</v>
      </c>
      <c r="FQ70" s="4"/>
      <c r="FR70" s="3">
        <v>0.2</v>
      </c>
      <c r="FS70" s="4"/>
      <c r="FT70" s="3">
        <v>8</v>
      </c>
      <c r="FU70" s="3">
        <v>5</v>
      </c>
      <c r="FV70" s="3">
        <v>1</v>
      </c>
      <c r="FW70" s="3">
        <v>0.2</v>
      </c>
      <c r="FX70" s="3">
        <v>1</v>
      </c>
      <c r="FY70" s="3">
        <v>15</v>
      </c>
      <c r="FZ70" s="4"/>
      <c r="GA70" s="3">
        <v>1</v>
      </c>
      <c r="GB70" s="3">
        <v>0.2</v>
      </c>
      <c r="GC70" s="4"/>
      <c r="GD70" s="3">
        <v>1</v>
      </c>
      <c r="GE70" s="3">
        <v>1</v>
      </c>
      <c r="GF70" s="3">
        <v>3</v>
      </c>
      <c r="GG70" s="4"/>
      <c r="GH70" s="3">
        <v>1</v>
      </c>
      <c r="GI70" s="3">
        <v>0.2</v>
      </c>
      <c r="GJ70" s="4"/>
      <c r="GK70" s="3">
        <v>1</v>
      </c>
      <c r="GL70" s="3">
        <v>1</v>
      </c>
      <c r="GM70" s="3">
        <v>1</v>
      </c>
      <c r="GN70" s="3">
        <v>10</v>
      </c>
      <c r="GO70" s="3">
        <v>1</v>
      </c>
      <c r="GP70" s="3">
        <v>5</v>
      </c>
      <c r="GQ70" s="4"/>
      <c r="GR70" s="4"/>
      <c r="GS70" s="3">
        <v>0.2</v>
      </c>
      <c r="GT70" s="3">
        <v>1</v>
      </c>
      <c r="GU70" s="3">
        <v>3</v>
      </c>
      <c r="GV70" s="3">
        <v>1</v>
      </c>
      <c r="GW70" s="3">
        <v>1</v>
      </c>
      <c r="GX70" s="4"/>
      <c r="GY70" s="4"/>
      <c r="GZ70" s="4"/>
      <c r="HA70" s="3">
        <v>0.2</v>
      </c>
      <c r="HB70" s="3">
        <v>1</v>
      </c>
      <c r="HC70" s="4"/>
      <c r="HD70" s="4"/>
      <c r="HE70" s="3">
        <v>1</v>
      </c>
      <c r="HF70" s="3">
        <v>8</v>
      </c>
      <c r="HG70" s="3">
        <v>3</v>
      </c>
      <c r="HH70" s="4"/>
      <c r="HI70" s="4"/>
      <c r="HJ70" s="4"/>
      <c r="HK70" s="4"/>
      <c r="HL70" s="3">
        <v>1</v>
      </c>
      <c r="HM70" s="3">
        <v>1</v>
      </c>
      <c r="HN70" s="3">
        <v>0.2</v>
      </c>
      <c r="HO70" s="3">
        <v>0.2</v>
      </c>
      <c r="HP70" s="3">
        <v>0.2</v>
      </c>
      <c r="HQ70" s="3">
        <v>1</v>
      </c>
      <c r="HR70" s="3">
        <v>1</v>
      </c>
      <c r="HS70" s="3">
        <v>3</v>
      </c>
      <c r="HT70" s="3">
        <v>0.2</v>
      </c>
    </row>
    <row r="71" spans="1:228" x14ac:dyDescent="0.2">
      <c r="A71" s="19" t="s">
        <v>356</v>
      </c>
      <c r="B71" s="15" t="s">
        <v>517</v>
      </c>
      <c r="C71" s="11">
        <f t="shared" si="18"/>
        <v>117</v>
      </c>
      <c r="D71" s="4"/>
      <c r="E71" s="3">
        <v>10</v>
      </c>
      <c r="F71" s="4"/>
      <c r="G71" s="3">
        <v>20</v>
      </c>
      <c r="H71" s="3">
        <v>1</v>
      </c>
      <c r="I71" s="4"/>
      <c r="J71" s="4"/>
      <c r="K71" s="28"/>
      <c r="L71" s="3">
        <v>10</v>
      </c>
      <c r="M71" s="3">
        <v>15</v>
      </c>
      <c r="N71" s="29">
        <v>30</v>
      </c>
      <c r="O71" s="3">
        <v>10</v>
      </c>
      <c r="P71" s="4"/>
      <c r="Q71" s="3">
        <v>10</v>
      </c>
      <c r="R71" s="4"/>
      <c r="S71" s="4"/>
      <c r="T71" s="4"/>
      <c r="U71" s="4"/>
      <c r="V71" s="4"/>
      <c r="W71" s="4"/>
      <c r="X71" s="3">
        <v>5</v>
      </c>
      <c r="Y71" s="4"/>
      <c r="Z71" s="3">
        <v>20</v>
      </c>
      <c r="AA71" s="3">
        <v>10</v>
      </c>
      <c r="AB71" s="3">
        <v>15</v>
      </c>
      <c r="AC71" s="3">
        <v>1</v>
      </c>
      <c r="AD71" s="4"/>
      <c r="AE71" s="3">
        <v>0.2</v>
      </c>
      <c r="AF71" s="4"/>
      <c r="AG71" s="4"/>
      <c r="AH71" s="3">
        <v>60</v>
      </c>
      <c r="AI71" s="3">
        <v>5</v>
      </c>
      <c r="AJ71" s="3">
        <v>30</v>
      </c>
      <c r="AK71" s="3">
        <v>70</v>
      </c>
      <c r="AL71" s="4"/>
      <c r="AM71" s="4"/>
      <c r="AN71" s="3">
        <v>10</v>
      </c>
      <c r="AO71" s="3">
        <v>20</v>
      </c>
      <c r="AP71" s="4"/>
      <c r="AQ71" s="3">
        <v>30</v>
      </c>
      <c r="AR71" s="4"/>
      <c r="AS71" s="4"/>
      <c r="AT71" s="3">
        <v>1</v>
      </c>
      <c r="AU71" s="4"/>
      <c r="AV71" s="3">
        <v>0.2</v>
      </c>
      <c r="AW71" s="3">
        <v>25</v>
      </c>
      <c r="AX71" s="3">
        <v>40</v>
      </c>
      <c r="AY71" s="3">
        <v>8</v>
      </c>
      <c r="AZ71" s="3">
        <v>20</v>
      </c>
      <c r="BA71" s="3">
        <v>20</v>
      </c>
      <c r="BB71" s="3">
        <v>1</v>
      </c>
      <c r="BC71" s="4"/>
      <c r="BD71" s="3">
        <v>10</v>
      </c>
      <c r="BE71" s="3">
        <v>3</v>
      </c>
      <c r="BF71" s="4"/>
      <c r="BG71" s="3">
        <v>10</v>
      </c>
      <c r="BH71" s="3">
        <v>5</v>
      </c>
      <c r="BI71" s="3">
        <v>10</v>
      </c>
      <c r="BJ71" s="4"/>
      <c r="BK71" s="3">
        <v>70</v>
      </c>
      <c r="BL71" s="29">
        <v>0.2</v>
      </c>
      <c r="BM71" s="3">
        <v>15</v>
      </c>
      <c r="BN71" s="4"/>
      <c r="BO71" s="4"/>
      <c r="BP71" s="3">
        <v>0.2</v>
      </c>
      <c r="BQ71" s="4"/>
      <c r="BR71" s="4"/>
      <c r="BS71" s="4"/>
      <c r="BT71" s="4"/>
      <c r="BU71" s="4"/>
      <c r="BV71" s="4"/>
      <c r="BW71" s="4"/>
      <c r="BX71" s="3">
        <v>40</v>
      </c>
      <c r="BY71" s="29">
        <v>0.2</v>
      </c>
      <c r="BZ71" s="4"/>
      <c r="CA71" s="4"/>
      <c r="CB71" s="4"/>
      <c r="CC71" s="3">
        <v>20</v>
      </c>
      <c r="CD71" s="4"/>
      <c r="CE71" s="4"/>
      <c r="CF71" s="4"/>
      <c r="CG71" s="4"/>
      <c r="CH71" s="4"/>
      <c r="CI71" s="4"/>
      <c r="CJ71" s="4"/>
      <c r="CK71" s="3">
        <v>40</v>
      </c>
      <c r="CL71" s="3">
        <v>50</v>
      </c>
      <c r="CM71" s="3">
        <v>10</v>
      </c>
      <c r="CN71" s="4"/>
      <c r="CO71" s="3">
        <v>30</v>
      </c>
      <c r="CP71" s="3">
        <v>30</v>
      </c>
      <c r="CQ71" s="4"/>
      <c r="CR71" s="3">
        <v>80</v>
      </c>
      <c r="CS71" s="4"/>
      <c r="CT71" s="3">
        <v>30</v>
      </c>
      <c r="CU71" s="4"/>
      <c r="CV71" s="4"/>
      <c r="CW71" s="4"/>
      <c r="CX71" s="3">
        <v>8</v>
      </c>
      <c r="CY71" s="4"/>
      <c r="CZ71" s="4"/>
      <c r="DA71" s="4"/>
      <c r="DB71" s="4"/>
      <c r="DC71" s="4"/>
      <c r="DD71" s="3">
        <v>3</v>
      </c>
      <c r="DE71" s="3">
        <v>3</v>
      </c>
      <c r="DF71" s="3">
        <v>10</v>
      </c>
      <c r="DG71" s="3">
        <v>60</v>
      </c>
      <c r="DH71" s="3">
        <v>50</v>
      </c>
      <c r="DI71" s="4"/>
      <c r="DJ71" s="3">
        <v>20</v>
      </c>
      <c r="DK71" s="3">
        <v>1</v>
      </c>
      <c r="DL71" s="3">
        <v>3</v>
      </c>
      <c r="DM71" s="29">
        <v>8</v>
      </c>
      <c r="DN71" s="3">
        <v>15</v>
      </c>
      <c r="DO71" s="29">
        <v>15</v>
      </c>
      <c r="DP71" s="3">
        <v>1</v>
      </c>
      <c r="DQ71" s="3">
        <v>40</v>
      </c>
      <c r="DR71" s="3">
        <v>8</v>
      </c>
      <c r="DS71" s="3">
        <v>10</v>
      </c>
      <c r="DT71" s="3">
        <v>10</v>
      </c>
      <c r="DU71" s="3">
        <v>1</v>
      </c>
      <c r="DV71" s="3">
        <v>5</v>
      </c>
      <c r="DW71" s="3">
        <v>20</v>
      </c>
      <c r="DX71" s="4"/>
      <c r="DY71" s="4"/>
      <c r="DZ71" s="3">
        <v>15</v>
      </c>
      <c r="EA71" s="3">
        <v>0.2</v>
      </c>
      <c r="EB71" s="4"/>
      <c r="EC71" s="4"/>
      <c r="ED71" s="3">
        <v>25</v>
      </c>
      <c r="EE71" s="4"/>
      <c r="EF71" s="3">
        <v>15</v>
      </c>
      <c r="EG71" s="3">
        <v>3</v>
      </c>
      <c r="EH71" s="4"/>
      <c r="EI71" s="4"/>
      <c r="EJ71" s="4"/>
      <c r="EK71" s="3">
        <v>8</v>
      </c>
      <c r="EL71" s="3">
        <v>10</v>
      </c>
      <c r="EM71" s="4"/>
      <c r="EN71" s="3">
        <v>5</v>
      </c>
      <c r="EO71" s="4"/>
      <c r="EP71" s="3">
        <v>20</v>
      </c>
      <c r="EQ71" s="4"/>
      <c r="ER71" s="3">
        <v>0.2</v>
      </c>
      <c r="ES71" s="4"/>
      <c r="ET71" s="3">
        <v>30</v>
      </c>
      <c r="EU71" s="3">
        <v>20</v>
      </c>
      <c r="EV71" s="3">
        <v>70</v>
      </c>
      <c r="EW71" s="4"/>
      <c r="EX71" s="3">
        <v>50</v>
      </c>
      <c r="EY71" s="3">
        <v>8</v>
      </c>
      <c r="EZ71" s="4"/>
      <c r="FA71" s="3">
        <v>3</v>
      </c>
      <c r="FB71" s="4"/>
      <c r="FC71" s="3">
        <v>30</v>
      </c>
      <c r="FD71" s="3">
        <v>1</v>
      </c>
      <c r="FE71" s="3">
        <v>1</v>
      </c>
      <c r="FF71" s="3">
        <v>25</v>
      </c>
      <c r="FG71" s="4"/>
      <c r="FH71" s="3">
        <v>30</v>
      </c>
      <c r="FI71" s="4"/>
      <c r="FJ71" s="4"/>
      <c r="FK71" s="4"/>
      <c r="FL71" s="4"/>
      <c r="FM71" s="4"/>
      <c r="FN71" s="4"/>
      <c r="FO71" s="4"/>
      <c r="FP71" s="3">
        <v>15</v>
      </c>
      <c r="FQ71" s="3">
        <v>5</v>
      </c>
      <c r="FR71" s="3">
        <v>5</v>
      </c>
      <c r="FS71" s="4"/>
      <c r="FT71" s="3">
        <v>5</v>
      </c>
      <c r="FU71" s="4"/>
      <c r="FV71" s="4"/>
      <c r="FW71" s="4"/>
      <c r="FX71" s="4"/>
      <c r="FY71" s="4"/>
      <c r="FZ71" s="3">
        <v>1</v>
      </c>
      <c r="GA71" s="3">
        <v>1</v>
      </c>
      <c r="GB71" s="4"/>
      <c r="GC71" s="4"/>
      <c r="GD71" s="4"/>
      <c r="GE71" s="3">
        <v>1</v>
      </c>
      <c r="GF71" s="3">
        <v>10</v>
      </c>
      <c r="GG71" s="4"/>
      <c r="GH71" s="4"/>
      <c r="GI71" s="3">
        <v>1</v>
      </c>
      <c r="GJ71" s="4"/>
      <c r="GK71" s="3">
        <v>15</v>
      </c>
      <c r="GL71" s="4"/>
      <c r="GM71" s="4"/>
      <c r="GN71" s="3">
        <v>15</v>
      </c>
      <c r="GO71" s="3">
        <v>10</v>
      </c>
      <c r="GP71" s="3">
        <v>10</v>
      </c>
      <c r="GQ71" s="4"/>
      <c r="GR71" s="3">
        <v>8</v>
      </c>
      <c r="GS71" s="4"/>
      <c r="GT71" s="4"/>
      <c r="GU71" s="3">
        <v>1</v>
      </c>
      <c r="GV71" s="3">
        <v>10</v>
      </c>
      <c r="GW71" s="3">
        <v>1</v>
      </c>
      <c r="GX71" s="4"/>
      <c r="GY71" s="4"/>
      <c r="GZ71" s="4"/>
      <c r="HA71" s="4"/>
      <c r="HB71" s="4"/>
      <c r="HC71" s="4"/>
      <c r="HD71" s="4"/>
      <c r="HE71" s="3">
        <v>3</v>
      </c>
      <c r="HF71" s="3">
        <v>1</v>
      </c>
      <c r="HG71" s="4"/>
      <c r="HH71" s="4"/>
      <c r="HI71" s="3">
        <v>8</v>
      </c>
      <c r="HJ71" s="3">
        <v>3</v>
      </c>
      <c r="HK71" s="4"/>
      <c r="HL71" s="3">
        <v>5</v>
      </c>
      <c r="HM71" s="3">
        <v>15</v>
      </c>
      <c r="HN71" s="4"/>
      <c r="HO71" s="3">
        <v>3</v>
      </c>
      <c r="HP71" s="3">
        <v>10</v>
      </c>
      <c r="HQ71" s="3">
        <v>10</v>
      </c>
      <c r="HR71" s="3">
        <v>10</v>
      </c>
      <c r="HS71" s="3">
        <v>10</v>
      </c>
      <c r="HT71" s="4"/>
    </row>
    <row r="72" spans="1:228" x14ac:dyDescent="0.2">
      <c r="A72" s="2" t="s">
        <v>310</v>
      </c>
      <c r="B72" s="15" t="s">
        <v>517</v>
      </c>
      <c r="C72" s="11">
        <f t="shared" si="18"/>
        <v>102</v>
      </c>
      <c r="D72" s="4"/>
      <c r="E72" s="4"/>
      <c r="F72" s="3">
        <v>5</v>
      </c>
      <c r="G72" s="3">
        <v>5</v>
      </c>
      <c r="H72" s="4"/>
      <c r="I72" s="3">
        <v>8</v>
      </c>
      <c r="J72" s="4"/>
      <c r="K72" s="28"/>
      <c r="L72" s="4"/>
      <c r="M72" s="3">
        <v>0.2</v>
      </c>
      <c r="N72" s="28"/>
      <c r="O72" s="4"/>
      <c r="P72" s="4"/>
      <c r="Q72" s="4"/>
      <c r="R72" s="3">
        <v>5</v>
      </c>
      <c r="S72" s="3">
        <v>0.2</v>
      </c>
      <c r="T72" s="4"/>
      <c r="U72" s="4"/>
      <c r="V72" s="3">
        <v>3</v>
      </c>
      <c r="W72" s="4"/>
      <c r="X72" s="4"/>
      <c r="Y72" s="4"/>
      <c r="Z72" s="4"/>
      <c r="AA72" s="4"/>
      <c r="AB72" s="4"/>
      <c r="AC72" s="4"/>
      <c r="AD72" s="3">
        <v>10</v>
      </c>
      <c r="AE72" s="4"/>
      <c r="AF72" s="4"/>
      <c r="AG72" s="3">
        <v>15</v>
      </c>
      <c r="AH72" s="4"/>
      <c r="AI72" s="4"/>
      <c r="AJ72" s="4"/>
      <c r="AK72" s="3">
        <v>1</v>
      </c>
      <c r="AL72" s="3">
        <v>1</v>
      </c>
      <c r="AM72" s="3">
        <v>3</v>
      </c>
      <c r="AN72" s="4"/>
      <c r="AO72" s="3">
        <v>0.2</v>
      </c>
      <c r="AP72" s="4"/>
      <c r="AQ72" s="3">
        <v>0.2</v>
      </c>
      <c r="AR72" s="4"/>
      <c r="AS72" s="3">
        <v>10</v>
      </c>
      <c r="AT72" s="4"/>
      <c r="AU72" s="3">
        <v>10</v>
      </c>
      <c r="AV72" s="4"/>
      <c r="AW72" s="3">
        <v>3</v>
      </c>
      <c r="AX72" s="4"/>
      <c r="AY72" s="3">
        <v>1</v>
      </c>
      <c r="AZ72" s="3">
        <v>0.2</v>
      </c>
      <c r="BA72" s="4"/>
      <c r="BB72" s="3">
        <v>3</v>
      </c>
      <c r="BC72" s="3">
        <v>5</v>
      </c>
      <c r="BD72" s="3">
        <v>1</v>
      </c>
      <c r="BE72" s="3">
        <v>0.2</v>
      </c>
      <c r="BF72" s="3">
        <v>3</v>
      </c>
      <c r="BG72" s="4"/>
      <c r="BH72" s="3">
        <v>3</v>
      </c>
      <c r="BI72" s="3">
        <v>1</v>
      </c>
      <c r="BJ72" s="3">
        <v>1</v>
      </c>
      <c r="BK72" s="4"/>
      <c r="BL72" s="28"/>
      <c r="BM72" s="3">
        <v>1</v>
      </c>
      <c r="BN72" s="4"/>
      <c r="BO72" s="3">
        <v>5</v>
      </c>
      <c r="BP72" s="3">
        <v>1</v>
      </c>
      <c r="BQ72" s="3">
        <v>5</v>
      </c>
      <c r="BR72" s="3">
        <v>3</v>
      </c>
      <c r="BS72" s="3">
        <v>1</v>
      </c>
      <c r="BT72" s="3">
        <v>3</v>
      </c>
      <c r="BU72" s="3">
        <v>3</v>
      </c>
      <c r="BV72" s="3">
        <v>3</v>
      </c>
      <c r="BW72" s="3">
        <v>0.2</v>
      </c>
      <c r="BX72" s="4"/>
      <c r="BY72" s="28"/>
      <c r="BZ72" s="3">
        <v>8</v>
      </c>
      <c r="CA72" s="4"/>
      <c r="CB72" s="4"/>
      <c r="CC72" s="4"/>
      <c r="CD72" s="4"/>
      <c r="CE72" s="4"/>
      <c r="CF72" s="3">
        <v>3</v>
      </c>
      <c r="CG72" s="4"/>
      <c r="CH72" s="4"/>
      <c r="CI72" s="3">
        <v>8</v>
      </c>
      <c r="CJ72" s="4"/>
      <c r="CK72" s="4"/>
      <c r="CL72" s="3">
        <v>0.2</v>
      </c>
      <c r="CM72" s="4"/>
      <c r="CN72" s="3">
        <v>3</v>
      </c>
      <c r="CO72" s="3">
        <v>0.2</v>
      </c>
      <c r="CP72" s="3">
        <v>1</v>
      </c>
      <c r="CQ72" s="4"/>
      <c r="CR72" s="4"/>
      <c r="CS72" s="4"/>
      <c r="CT72" s="4"/>
      <c r="CU72" s="3">
        <v>5</v>
      </c>
      <c r="CV72" s="4"/>
      <c r="CW72" s="4"/>
      <c r="CX72" s="3">
        <v>8</v>
      </c>
      <c r="CY72" s="4"/>
      <c r="CZ72" s="4"/>
      <c r="DA72" s="3">
        <v>1</v>
      </c>
      <c r="DB72" s="4"/>
      <c r="DC72" s="3">
        <v>3</v>
      </c>
      <c r="DD72" s="3">
        <v>1</v>
      </c>
      <c r="DE72" s="4"/>
      <c r="DF72" s="4"/>
      <c r="DG72" s="3">
        <v>0.2</v>
      </c>
      <c r="DH72" s="4"/>
      <c r="DI72" s="3">
        <v>3</v>
      </c>
      <c r="DJ72" s="4"/>
      <c r="DK72" s="4"/>
      <c r="DL72" s="4"/>
      <c r="DM72" s="29">
        <v>5</v>
      </c>
      <c r="DN72" s="3">
        <v>3</v>
      </c>
      <c r="DO72" s="28"/>
      <c r="DP72" s="4"/>
      <c r="DQ72" s="4"/>
      <c r="DR72" s="4"/>
      <c r="DS72" s="4"/>
      <c r="DT72" s="4"/>
      <c r="DU72" s="4"/>
      <c r="DV72" s="3">
        <v>0.2</v>
      </c>
      <c r="DW72" s="4"/>
      <c r="DX72" s="4"/>
      <c r="DY72" s="3">
        <v>1</v>
      </c>
      <c r="DZ72" s="4"/>
      <c r="EA72" s="4"/>
      <c r="EB72" s="3">
        <v>8</v>
      </c>
      <c r="EC72" s="3">
        <v>5</v>
      </c>
      <c r="ED72" s="4"/>
      <c r="EE72" s="3">
        <v>3</v>
      </c>
      <c r="EF72" s="4"/>
      <c r="EG72" s="3">
        <v>1</v>
      </c>
      <c r="EH72" s="4"/>
      <c r="EI72" s="3">
        <v>5</v>
      </c>
      <c r="EJ72" s="4"/>
      <c r="EK72" s="3">
        <v>3</v>
      </c>
      <c r="EL72" s="4"/>
      <c r="EM72" s="3">
        <v>1</v>
      </c>
      <c r="EN72" s="4"/>
      <c r="EO72" s="4"/>
      <c r="EP72" s="3">
        <v>1</v>
      </c>
      <c r="EQ72" s="4"/>
      <c r="ER72" s="3">
        <v>10</v>
      </c>
      <c r="ES72" s="4"/>
      <c r="ET72" s="4"/>
      <c r="EU72" s="3">
        <v>0.2</v>
      </c>
      <c r="EV72" s="3">
        <v>1</v>
      </c>
      <c r="EW72" s="4"/>
      <c r="EX72" s="4"/>
      <c r="EY72" s="3">
        <v>0.2</v>
      </c>
      <c r="EZ72" s="4"/>
      <c r="FA72" s="4"/>
      <c r="FB72" s="3">
        <v>3</v>
      </c>
      <c r="FC72" s="4"/>
      <c r="FD72" s="4"/>
      <c r="FE72" s="3">
        <v>1</v>
      </c>
      <c r="FF72" s="4"/>
      <c r="FG72" s="4"/>
      <c r="FH72" s="3">
        <v>10</v>
      </c>
      <c r="FI72" s="3">
        <v>0.2</v>
      </c>
      <c r="FJ72" s="3">
        <v>10</v>
      </c>
      <c r="FK72" s="3">
        <v>5</v>
      </c>
      <c r="FL72" s="4"/>
      <c r="FM72" s="3">
        <v>5</v>
      </c>
      <c r="FN72" s="3">
        <v>1</v>
      </c>
      <c r="FO72" s="4"/>
      <c r="FP72" s="3">
        <v>10</v>
      </c>
      <c r="FQ72" s="3">
        <v>5</v>
      </c>
      <c r="FR72" s="4"/>
      <c r="FS72" s="4"/>
      <c r="FT72" s="4"/>
      <c r="FU72" s="3">
        <v>1</v>
      </c>
      <c r="FV72" s="3">
        <v>8</v>
      </c>
      <c r="FW72" s="3">
        <v>0.2</v>
      </c>
      <c r="FX72" s="3">
        <v>0.2</v>
      </c>
      <c r="FY72" s="3">
        <v>0.2</v>
      </c>
      <c r="FZ72" s="4"/>
      <c r="GA72" s="3">
        <v>1</v>
      </c>
      <c r="GB72" s="4"/>
      <c r="GC72" s="3">
        <v>1</v>
      </c>
      <c r="GD72" s="3">
        <v>0.2</v>
      </c>
      <c r="GE72" s="4"/>
      <c r="GF72" s="3">
        <v>5</v>
      </c>
      <c r="GG72" s="3">
        <v>0.2</v>
      </c>
      <c r="GH72" s="4"/>
      <c r="GI72" s="4"/>
      <c r="GJ72" s="3">
        <v>1</v>
      </c>
      <c r="GK72" s="4"/>
      <c r="GL72" s="4"/>
      <c r="GM72" s="3">
        <v>3</v>
      </c>
      <c r="GN72" s="3">
        <v>0.2</v>
      </c>
      <c r="GO72" s="4"/>
      <c r="GP72" s="3">
        <v>1</v>
      </c>
      <c r="GQ72" s="4"/>
      <c r="GR72" s="4"/>
      <c r="GS72" s="3">
        <v>0.2</v>
      </c>
      <c r="GT72" s="3">
        <v>0.2</v>
      </c>
      <c r="GU72" s="4"/>
      <c r="GV72" s="4"/>
      <c r="GW72" s="4"/>
      <c r="GX72" s="4"/>
      <c r="GY72" s="3">
        <v>10</v>
      </c>
      <c r="GZ72" s="3">
        <v>5</v>
      </c>
      <c r="HA72" s="4"/>
      <c r="HB72" s="4"/>
      <c r="HC72" s="4"/>
      <c r="HD72" s="4"/>
      <c r="HE72" s="3">
        <v>1</v>
      </c>
      <c r="HF72" s="4"/>
      <c r="HG72" s="4"/>
      <c r="HH72" s="3">
        <v>5</v>
      </c>
      <c r="HI72" s="4"/>
      <c r="HJ72" s="4"/>
      <c r="HK72" s="3">
        <v>1</v>
      </c>
      <c r="HL72" s="3">
        <v>1</v>
      </c>
      <c r="HM72" s="3">
        <v>0.2</v>
      </c>
      <c r="HN72" s="3">
        <v>1</v>
      </c>
      <c r="HO72" s="4"/>
      <c r="HP72" s="4"/>
      <c r="HQ72" s="4"/>
      <c r="HR72" s="4"/>
      <c r="HS72" s="4"/>
      <c r="HT72" s="3">
        <v>1</v>
      </c>
    </row>
    <row r="73" spans="1:228" x14ac:dyDescent="0.2">
      <c r="A73" s="19" t="s">
        <v>429</v>
      </c>
      <c r="B73" s="15" t="s">
        <v>517</v>
      </c>
      <c r="C73" s="11">
        <f t="shared" si="18"/>
        <v>97</v>
      </c>
      <c r="D73" s="4"/>
      <c r="E73" s="4"/>
      <c r="F73" s="4"/>
      <c r="G73" s="4"/>
      <c r="H73" s="4"/>
      <c r="I73" s="4"/>
      <c r="J73" s="4"/>
      <c r="K73" s="29">
        <v>8</v>
      </c>
      <c r="L73" s="3">
        <v>1</v>
      </c>
      <c r="M73" s="4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3">
        <v>3</v>
      </c>
      <c r="Z73" s="3">
        <v>3</v>
      </c>
      <c r="AA73" s="4"/>
      <c r="AB73" s="4"/>
      <c r="AC73" s="3">
        <v>8</v>
      </c>
      <c r="AD73" s="4"/>
      <c r="AE73" s="3">
        <v>5</v>
      </c>
      <c r="AF73" s="4"/>
      <c r="AG73" s="3">
        <v>5</v>
      </c>
      <c r="AH73" s="3">
        <v>1</v>
      </c>
      <c r="AI73" s="3">
        <v>5</v>
      </c>
      <c r="AJ73" s="3">
        <v>3</v>
      </c>
      <c r="AK73" s="3">
        <v>5</v>
      </c>
      <c r="AL73" s="4"/>
      <c r="AM73" s="4"/>
      <c r="AN73" s="3">
        <v>0.2</v>
      </c>
      <c r="AO73" s="4"/>
      <c r="AP73" s="4"/>
      <c r="AQ73" s="4"/>
      <c r="AR73" s="4"/>
      <c r="AS73" s="4"/>
      <c r="AT73" s="4"/>
      <c r="AU73" s="4"/>
      <c r="AV73" s="4"/>
      <c r="AW73" s="3">
        <v>0.2</v>
      </c>
      <c r="AX73" s="3">
        <v>5</v>
      </c>
      <c r="AY73" s="3">
        <v>25</v>
      </c>
      <c r="AZ73" s="3">
        <v>3</v>
      </c>
      <c r="BA73" s="3">
        <v>3</v>
      </c>
      <c r="BB73" s="4"/>
      <c r="BC73" s="4"/>
      <c r="BD73" s="4"/>
      <c r="BE73" s="3">
        <v>1</v>
      </c>
      <c r="BF73" s="4"/>
      <c r="BG73" s="3">
        <v>20</v>
      </c>
      <c r="BH73" s="3">
        <v>10</v>
      </c>
      <c r="BI73" s="3">
        <v>10</v>
      </c>
      <c r="BJ73" s="3">
        <v>0.2</v>
      </c>
      <c r="BK73" s="3">
        <v>5</v>
      </c>
      <c r="BL73" s="28"/>
      <c r="BM73" s="4"/>
      <c r="BN73" s="4"/>
      <c r="BO73" s="4"/>
      <c r="BP73" s="4"/>
      <c r="BQ73" s="3">
        <v>15</v>
      </c>
      <c r="BR73" s="4"/>
      <c r="BS73" s="4"/>
      <c r="BT73" s="4"/>
      <c r="BU73" s="4"/>
      <c r="BV73" s="4"/>
      <c r="BW73" s="4"/>
      <c r="BX73" s="4"/>
      <c r="BY73" s="29">
        <v>3</v>
      </c>
      <c r="BZ73" s="4"/>
      <c r="CA73" s="3">
        <v>3</v>
      </c>
      <c r="CB73" s="4"/>
      <c r="CC73" s="3">
        <v>3</v>
      </c>
      <c r="CD73" s="4"/>
      <c r="CE73" s="4"/>
      <c r="CF73" s="4"/>
      <c r="CG73" s="3">
        <v>3</v>
      </c>
      <c r="CH73" s="4"/>
      <c r="CI73" s="3">
        <v>0.2</v>
      </c>
      <c r="CJ73" s="4"/>
      <c r="CK73" s="3">
        <v>5</v>
      </c>
      <c r="CL73" s="3">
        <v>0.2</v>
      </c>
      <c r="CM73" s="4"/>
      <c r="CN73" s="4"/>
      <c r="CO73" s="4"/>
      <c r="CP73" s="4"/>
      <c r="CQ73" s="4"/>
      <c r="CR73" s="3">
        <v>5</v>
      </c>
      <c r="CS73" s="4"/>
      <c r="CT73" s="3">
        <v>15</v>
      </c>
      <c r="CU73" s="4"/>
      <c r="CV73" s="3">
        <v>25</v>
      </c>
      <c r="CW73" s="4"/>
      <c r="CX73" s="4"/>
      <c r="CY73" s="3">
        <v>5</v>
      </c>
      <c r="CZ73" s="4"/>
      <c r="DA73" s="4"/>
      <c r="DB73" s="3">
        <v>1</v>
      </c>
      <c r="DC73" s="4"/>
      <c r="DD73" s="4"/>
      <c r="DE73" s="3">
        <v>15</v>
      </c>
      <c r="DF73" s="4"/>
      <c r="DG73" s="3">
        <v>1</v>
      </c>
      <c r="DH73" s="4"/>
      <c r="DI73" s="4"/>
      <c r="DJ73" s="3">
        <v>5</v>
      </c>
      <c r="DK73" s="3">
        <v>3</v>
      </c>
      <c r="DL73" s="4"/>
      <c r="DM73" s="28"/>
      <c r="DN73" s="4"/>
      <c r="DO73" s="28"/>
      <c r="DP73" s="4"/>
      <c r="DQ73" s="4"/>
      <c r="DR73" s="3">
        <v>5</v>
      </c>
      <c r="DS73" s="3">
        <v>1</v>
      </c>
      <c r="DT73" s="3">
        <v>15</v>
      </c>
      <c r="DU73" s="3">
        <v>5</v>
      </c>
      <c r="DV73" s="3">
        <v>0.2</v>
      </c>
      <c r="DW73" s="4"/>
      <c r="DX73" s="4"/>
      <c r="DY73" s="4"/>
      <c r="DZ73" s="3">
        <v>3</v>
      </c>
      <c r="EA73" s="3">
        <v>0.2</v>
      </c>
      <c r="EB73" s="3">
        <v>0.2</v>
      </c>
      <c r="EC73" s="4"/>
      <c r="ED73" s="3">
        <v>8</v>
      </c>
      <c r="EE73" s="4"/>
      <c r="EF73" s="3">
        <v>3</v>
      </c>
      <c r="EG73" s="3">
        <v>1</v>
      </c>
      <c r="EH73" s="4"/>
      <c r="EI73" s="4"/>
      <c r="EJ73" s="3">
        <v>5</v>
      </c>
      <c r="EK73" s="3">
        <v>1</v>
      </c>
      <c r="EL73" s="3">
        <v>5</v>
      </c>
      <c r="EM73" s="3">
        <v>0.2</v>
      </c>
      <c r="EN73" s="3">
        <v>5</v>
      </c>
      <c r="EO73" s="4"/>
      <c r="EP73" s="4"/>
      <c r="EQ73" s="4"/>
      <c r="ER73" s="4"/>
      <c r="ES73" s="4"/>
      <c r="ET73" s="4"/>
      <c r="EU73" s="4"/>
      <c r="EV73" s="3">
        <v>1</v>
      </c>
      <c r="EW73" s="4"/>
      <c r="EX73" s="3">
        <v>0.2</v>
      </c>
      <c r="EY73" s="4"/>
      <c r="EZ73" s="3">
        <v>0.2</v>
      </c>
      <c r="FA73" s="3">
        <v>3</v>
      </c>
      <c r="FB73" s="4"/>
      <c r="FC73" s="3">
        <v>8</v>
      </c>
      <c r="FD73" s="3">
        <v>0.2</v>
      </c>
      <c r="FE73" s="4"/>
      <c r="FF73" s="3">
        <v>3</v>
      </c>
      <c r="FG73" s="4"/>
      <c r="FH73" s="4"/>
      <c r="FI73" s="4"/>
      <c r="FJ73" s="3">
        <v>0.2</v>
      </c>
      <c r="FK73" s="4"/>
      <c r="FL73" s="3">
        <v>3</v>
      </c>
      <c r="FM73" s="4"/>
      <c r="FN73" s="4"/>
      <c r="FO73" s="3">
        <v>8</v>
      </c>
      <c r="FP73" s="3">
        <v>3</v>
      </c>
      <c r="FQ73" s="4"/>
      <c r="FR73" s="3">
        <v>1</v>
      </c>
      <c r="FS73" s="4"/>
      <c r="FT73" s="3">
        <v>10</v>
      </c>
      <c r="FU73" s="4"/>
      <c r="FV73" s="4"/>
      <c r="FW73" s="4"/>
      <c r="FX73" s="4"/>
      <c r="FY73" s="4"/>
      <c r="FZ73" s="4"/>
      <c r="GA73" s="4"/>
      <c r="GB73" s="3">
        <v>1</v>
      </c>
      <c r="GC73" s="4"/>
      <c r="GD73" s="3">
        <v>10</v>
      </c>
      <c r="GE73" s="3">
        <v>8</v>
      </c>
      <c r="GF73" s="3">
        <v>5</v>
      </c>
      <c r="GG73" s="3">
        <v>1</v>
      </c>
      <c r="GH73" s="3">
        <v>0.2</v>
      </c>
      <c r="GI73" s="3">
        <v>1</v>
      </c>
      <c r="GJ73" s="4"/>
      <c r="GK73" s="3">
        <v>5</v>
      </c>
      <c r="GL73" s="4"/>
      <c r="GM73" s="4"/>
      <c r="GN73" s="3">
        <v>1</v>
      </c>
      <c r="GO73" s="3">
        <v>1</v>
      </c>
      <c r="GP73" s="4"/>
      <c r="GQ73" s="4"/>
      <c r="GR73" s="4"/>
      <c r="GS73" s="3">
        <v>0.2</v>
      </c>
      <c r="GT73" s="3">
        <v>1</v>
      </c>
      <c r="GU73" s="3">
        <v>8</v>
      </c>
      <c r="GV73" s="3">
        <v>3</v>
      </c>
      <c r="GW73" s="4"/>
      <c r="GX73" s="3">
        <v>2</v>
      </c>
      <c r="GY73" s="4"/>
      <c r="GZ73" s="4"/>
      <c r="HA73" s="4"/>
      <c r="HB73" s="4"/>
      <c r="HC73" s="4"/>
      <c r="HD73" s="4"/>
      <c r="HE73" s="4"/>
      <c r="HF73" s="3">
        <v>1</v>
      </c>
      <c r="HG73" s="3">
        <v>1</v>
      </c>
      <c r="HH73" s="4"/>
      <c r="HI73" s="3">
        <v>0.2</v>
      </c>
      <c r="HJ73" s="4"/>
      <c r="HK73" s="3">
        <v>0.2</v>
      </c>
      <c r="HL73" s="3">
        <v>1</v>
      </c>
      <c r="HM73" s="3">
        <v>1</v>
      </c>
      <c r="HN73" s="3">
        <v>1</v>
      </c>
      <c r="HO73" s="3">
        <v>3</v>
      </c>
      <c r="HP73" s="3">
        <v>3</v>
      </c>
      <c r="HQ73" s="3">
        <v>3</v>
      </c>
      <c r="HR73" s="3">
        <v>0.2</v>
      </c>
      <c r="HS73" s="3">
        <v>3</v>
      </c>
      <c r="HT73" s="3">
        <v>0.2</v>
      </c>
    </row>
    <row r="74" spans="1:228" x14ac:dyDescent="0.2">
      <c r="A74" s="2" t="s">
        <v>241</v>
      </c>
      <c r="B74" s="15" t="s">
        <v>517</v>
      </c>
      <c r="C74" s="11">
        <f t="shared" si="18"/>
        <v>66</v>
      </c>
      <c r="D74" s="4"/>
      <c r="E74" s="4"/>
      <c r="F74" s="4"/>
      <c r="G74" s="4"/>
      <c r="H74" s="4"/>
      <c r="I74" s="4"/>
      <c r="J74" s="4"/>
      <c r="K74" s="29">
        <v>0.2</v>
      </c>
      <c r="L74" s="4"/>
      <c r="M74" s="4"/>
      <c r="N74" s="28"/>
      <c r="O74" s="3">
        <v>3</v>
      </c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3">
        <v>0.2</v>
      </c>
      <c r="BC74" s="4"/>
      <c r="BD74" s="3">
        <v>1</v>
      </c>
      <c r="BE74" s="4"/>
      <c r="BF74" s="4"/>
      <c r="BG74" s="4"/>
      <c r="BH74" s="4"/>
      <c r="BI74" s="4"/>
      <c r="BJ74" s="4"/>
      <c r="BK74" s="4"/>
      <c r="BL74" s="29">
        <v>0.2</v>
      </c>
      <c r="BM74" s="3">
        <v>0.2</v>
      </c>
      <c r="BN74" s="3">
        <v>0.2</v>
      </c>
      <c r="BO74" s="4"/>
      <c r="BP74" s="4"/>
      <c r="BQ74" s="4"/>
      <c r="BR74" s="4"/>
      <c r="BS74" s="4"/>
      <c r="BT74" s="4"/>
      <c r="BU74" s="3">
        <v>5</v>
      </c>
      <c r="BV74" s="4"/>
      <c r="BW74" s="4"/>
      <c r="BX74" s="3">
        <v>0.2</v>
      </c>
      <c r="BY74" s="28"/>
      <c r="BZ74" s="3">
        <v>0.2</v>
      </c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3">
        <v>1</v>
      </c>
      <c r="CP74" s="4"/>
      <c r="CQ74" s="4"/>
      <c r="CR74" s="4"/>
      <c r="CS74" s="4"/>
      <c r="CT74" s="4"/>
      <c r="CU74" s="3">
        <v>0.2</v>
      </c>
      <c r="CV74" s="3">
        <v>0.2</v>
      </c>
      <c r="CW74" s="4"/>
      <c r="CX74" s="3">
        <v>3</v>
      </c>
      <c r="CY74" s="4"/>
      <c r="CZ74" s="4"/>
      <c r="DA74" s="4"/>
      <c r="DB74" s="4"/>
      <c r="DC74" s="4"/>
      <c r="DD74" s="3">
        <v>0.2</v>
      </c>
      <c r="DE74" s="4"/>
      <c r="DF74" s="4"/>
      <c r="DG74" s="4"/>
      <c r="DH74" s="4"/>
      <c r="DI74" s="4"/>
      <c r="DJ74" s="4"/>
      <c r="DK74" s="4"/>
      <c r="DL74" s="3">
        <v>1</v>
      </c>
      <c r="DM74" s="29">
        <v>0.2</v>
      </c>
      <c r="DN74" s="3">
        <v>0.2</v>
      </c>
      <c r="DO74" s="29">
        <v>1</v>
      </c>
      <c r="DP74" s="4"/>
      <c r="DQ74" s="4"/>
      <c r="DR74" s="3">
        <v>1</v>
      </c>
      <c r="DS74" s="4"/>
      <c r="DT74" s="4"/>
      <c r="DU74" s="3">
        <v>1</v>
      </c>
      <c r="DV74" s="4"/>
      <c r="DW74" s="4"/>
      <c r="DX74" s="4"/>
      <c r="DY74" s="4"/>
      <c r="DZ74" s="3">
        <v>0.2</v>
      </c>
      <c r="EA74" s="3">
        <v>0.2</v>
      </c>
      <c r="EB74" s="4"/>
      <c r="EC74" s="4"/>
      <c r="ED74" s="4"/>
      <c r="EE74" s="3">
        <v>3</v>
      </c>
      <c r="EF74" s="4"/>
      <c r="EG74" s="4"/>
      <c r="EH74" s="4"/>
      <c r="EI74" s="4"/>
      <c r="EJ74" s="4"/>
      <c r="EK74" s="3">
        <v>3</v>
      </c>
      <c r="EL74" s="4"/>
      <c r="EM74" s="4"/>
      <c r="EN74" s="3">
        <v>1</v>
      </c>
      <c r="EO74" s="4"/>
      <c r="EP74" s="3">
        <v>1</v>
      </c>
      <c r="EQ74" s="3">
        <v>5</v>
      </c>
      <c r="ER74" s="4"/>
      <c r="ES74" s="4"/>
      <c r="ET74" s="3">
        <v>0.2</v>
      </c>
      <c r="EU74" s="4"/>
      <c r="EV74" s="3">
        <v>0.2</v>
      </c>
      <c r="EW74" s="4"/>
      <c r="EX74" s="4"/>
      <c r="EY74" s="3">
        <v>1</v>
      </c>
      <c r="EZ74" s="4"/>
      <c r="FA74" s="3">
        <v>0.2</v>
      </c>
      <c r="FB74" s="3">
        <v>1</v>
      </c>
      <c r="FC74" s="4"/>
      <c r="FD74" s="4"/>
      <c r="FE74" s="4"/>
      <c r="FF74" s="4"/>
      <c r="FG74" s="3">
        <v>0.2</v>
      </c>
      <c r="FH74" s="3">
        <v>5</v>
      </c>
      <c r="FI74" s="4"/>
      <c r="FJ74" s="4"/>
      <c r="FK74" s="4"/>
      <c r="FL74" s="3">
        <v>0.2</v>
      </c>
      <c r="FM74" s="3">
        <v>0.2</v>
      </c>
      <c r="FN74" s="4"/>
      <c r="FO74" s="4"/>
      <c r="FP74" s="4"/>
      <c r="FQ74" s="4"/>
      <c r="FR74" s="4"/>
      <c r="FS74" s="4"/>
      <c r="FT74" s="3">
        <v>0.2</v>
      </c>
      <c r="FU74" s="4"/>
      <c r="FV74" s="4"/>
      <c r="FW74" s="3">
        <v>0.2</v>
      </c>
      <c r="FX74" s="4"/>
      <c r="FY74" s="3">
        <v>1</v>
      </c>
      <c r="FZ74" s="3">
        <v>0.2</v>
      </c>
      <c r="GA74" s="4"/>
      <c r="GB74" s="4"/>
      <c r="GC74" s="3">
        <v>0.2</v>
      </c>
      <c r="GD74" s="4"/>
      <c r="GE74" s="3">
        <v>1</v>
      </c>
      <c r="GF74" s="3">
        <v>1</v>
      </c>
      <c r="GG74" s="4"/>
      <c r="GH74" s="4"/>
      <c r="GI74" s="4"/>
      <c r="GJ74" s="4"/>
      <c r="GK74" s="3">
        <v>0.2</v>
      </c>
      <c r="GL74" s="4"/>
      <c r="GM74" s="3">
        <v>1</v>
      </c>
      <c r="GN74" s="4"/>
      <c r="GO74" s="4"/>
      <c r="GP74" s="4"/>
      <c r="GQ74" s="4"/>
      <c r="GR74" s="3">
        <v>1</v>
      </c>
      <c r="GS74" s="4"/>
      <c r="GT74" s="4"/>
      <c r="GU74" s="3">
        <v>1</v>
      </c>
      <c r="GV74" s="3">
        <v>1</v>
      </c>
      <c r="GW74" s="4"/>
      <c r="GX74" s="3">
        <v>5</v>
      </c>
      <c r="GY74" s="4"/>
      <c r="GZ74" s="3">
        <v>8</v>
      </c>
      <c r="HA74" s="4"/>
      <c r="HB74" s="3">
        <v>1</v>
      </c>
      <c r="HC74" s="3">
        <v>1</v>
      </c>
      <c r="HD74" s="3">
        <v>0.2</v>
      </c>
      <c r="HE74" s="3">
        <v>0.2</v>
      </c>
      <c r="HF74" s="3">
        <v>1</v>
      </c>
      <c r="HG74" s="3">
        <v>1</v>
      </c>
      <c r="HH74" s="4"/>
      <c r="HI74" s="3">
        <v>1</v>
      </c>
      <c r="HJ74" s="3">
        <v>0.2</v>
      </c>
      <c r="HK74" s="4"/>
      <c r="HL74" s="4"/>
      <c r="HM74" s="4"/>
      <c r="HN74" s="3">
        <v>0.2</v>
      </c>
      <c r="HO74" s="3">
        <v>0.2</v>
      </c>
      <c r="HP74" s="3">
        <v>0.2</v>
      </c>
      <c r="HQ74" s="3">
        <v>0.2</v>
      </c>
      <c r="HR74" s="3">
        <v>0.2</v>
      </c>
      <c r="HS74" s="3">
        <v>0.2</v>
      </c>
      <c r="HT74" s="3">
        <v>0.2</v>
      </c>
    </row>
    <row r="75" spans="1:228" x14ac:dyDescent="0.2">
      <c r="A75" s="2" t="s">
        <v>385</v>
      </c>
      <c r="B75" s="15" t="s">
        <v>517</v>
      </c>
      <c r="C75" s="11">
        <f t="shared" si="18"/>
        <v>58</v>
      </c>
      <c r="D75" s="4"/>
      <c r="E75" s="4"/>
      <c r="F75" s="4"/>
      <c r="G75" s="4"/>
      <c r="H75" s="4"/>
      <c r="I75" s="4"/>
      <c r="J75" s="4"/>
      <c r="K75" s="28"/>
      <c r="L75" s="4"/>
      <c r="M75" s="4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3">
        <v>3</v>
      </c>
      <c r="AZ75" s="4"/>
      <c r="BA75" s="4"/>
      <c r="BB75" s="4"/>
      <c r="BC75" s="4"/>
      <c r="BD75" s="4"/>
      <c r="BE75" s="3">
        <v>5</v>
      </c>
      <c r="BF75" s="4"/>
      <c r="BG75" s="4"/>
      <c r="BH75" s="4"/>
      <c r="BI75" s="3">
        <v>1</v>
      </c>
      <c r="BJ75" s="4"/>
      <c r="BK75" s="4"/>
      <c r="BL75" s="28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28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3">
        <v>0.2</v>
      </c>
      <c r="CP75" s="4"/>
      <c r="CQ75" s="4"/>
      <c r="CR75" s="4"/>
      <c r="CS75" s="4"/>
      <c r="CT75" s="4"/>
      <c r="CU75" s="4"/>
      <c r="CV75" s="4"/>
      <c r="CW75" s="4"/>
      <c r="CX75" s="3">
        <v>3</v>
      </c>
      <c r="CY75" s="3">
        <v>0.2</v>
      </c>
      <c r="CZ75" s="4"/>
      <c r="DA75" s="4"/>
      <c r="DB75" s="4"/>
      <c r="DC75" s="4"/>
      <c r="DD75" s="4"/>
      <c r="DE75" s="4"/>
      <c r="DF75" s="3">
        <v>3</v>
      </c>
      <c r="DG75" s="3">
        <v>5</v>
      </c>
      <c r="DH75" s="4"/>
      <c r="DI75" s="4"/>
      <c r="DJ75" s="4"/>
      <c r="DK75" s="4"/>
      <c r="DL75" s="4"/>
      <c r="DM75" s="28"/>
      <c r="DN75" s="4"/>
      <c r="DO75" s="28"/>
      <c r="DP75" s="4"/>
      <c r="DQ75" s="3">
        <v>0.2</v>
      </c>
      <c r="DR75" s="4"/>
      <c r="DS75" s="3">
        <v>1</v>
      </c>
      <c r="DT75" s="4"/>
      <c r="DU75" s="4"/>
      <c r="DV75" s="4"/>
      <c r="DW75" s="3">
        <v>3</v>
      </c>
      <c r="DX75" s="4"/>
      <c r="DY75" s="3">
        <v>0.2</v>
      </c>
      <c r="DZ75" s="4"/>
      <c r="EA75" s="4"/>
      <c r="EB75" s="4"/>
      <c r="EC75" s="4"/>
      <c r="ED75" s="4"/>
      <c r="EE75" s="4"/>
      <c r="EF75" s="3">
        <v>0.2</v>
      </c>
      <c r="EG75" s="4"/>
      <c r="EH75" s="4"/>
      <c r="EI75" s="4"/>
      <c r="EJ75" s="4"/>
      <c r="EK75" s="4"/>
      <c r="EL75" s="3">
        <v>15</v>
      </c>
      <c r="EM75" s="4"/>
      <c r="EN75" s="4"/>
      <c r="EO75" s="4"/>
      <c r="EP75" s="4"/>
      <c r="EQ75" s="4"/>
      <c r="ER75" s="3">
        <v>1</v>
      </c>
      <c r="ES75" s="4"/>
      <c r="ET75" s="4"/>
      <c r="EU75" s="3">
        <v>0.2</v>
      </c>
      <c r="EV75" s="4"/>
      <c r="EW75" s="3">
        <v>3</v>
      </c>
      <c r="EX75" s="3">
        <v>0.2</v>
      </c>
      <c r="EY75" s="4"/>
      <c r="EZ75" s="3">
        <v>0.2</v>
      </c>
      <c r="FA75" s="3">
        <v>0.2</v>
      </c>
      <c r="FB75" s="3">
        <v>1</v>
      </c>
      <c r="FC75" s="4"/>
      <c r="FD75" s="3">
        <v>1</v>
      </c>
      <c r="FE75" s="4"/>
      <c r="FF75" s="4"/>
      <c r="FG75" s="4"/>
      <c r="FH75" s="4"/>
      <c r="FI75" s="4"/>
      <c r="FJ75" s="3">
        <v>3</v>
      </c>
      <c r="FK75" s="4"/>
      <c r="FL75" s="4"/>
      <c r="FM75" s="4"/>
      <c r="FN75" s="3">
        <v>8</v>
      </c>
      <c r="FO75" s="4"/>
      <c r="FP75" s="3">
        <v>1</v>
      </c>
      <c r="FQ75" s="3">
        <v>5</v>
      </c>
      <c r="FR75" s="3">
        <v>0.2</v>
      </c>
      <c r="FS75" s="4"/>
      <c r="FT75" s="4"/>
      <c r="FU75" s="4"/>
      <c r="FV75" s="3">
        <v>3</v>
      </c>
      <c r="FW75" s="4"/>
      <c r="FX75" s="4"/>
      <c r="FY75" s="4"/>
      <c r="FZ75" s="3">
        <v>0.2</v>
      </c>
      <c r="GA75" s="3">
        <v>15</v>
      </c>
      <c r="GB75" s="3">
        <v>0.2</v>
      </c>
      <c r="GC75" s="4"/>
      <c r="GD75" s="4"/>
      <c r="GE75" s="4"/>
      <c r="GF75" s="3">
        <v>3</v>
      </c>
      <c r="GG75" s="4"/>
      <c r="GH75" s="4"/>
      <c r="GI75" s="3">
        <v>3</v>
      </c>
      <c r="GJ75" s="3">
        <v>15</v>
      </c>
      <c r="GK75" s="3">
        <v>1</v>
      </c>
      <c r="GL75" s="4"/>
      <c r="GM75" s="4"/>
      <c r="GN75" s="3">
        <v>5</v>
      </c>
      <c r="GO75" s="3">
        <v>0.2</v>
      </c>
      <c r="GP75" s="3">
        <v>3</v>
      </c>
      <c r="GQ75" s="3">
        <v>20</v>
      </c>
      <c r="GR75" s="3">
        <v>1</v>
      </c>
      <c r="GS75" s="4"/>
      <c r="GT75" s="4"/>
      <c r="GU75" s="4"/>
      <c r="GV75" s="4"/>
      <c r="GW75" s="4"/>
      <c r="GX75" s="4"/>
      <c r="GY75" s="4"/>
      <c r="GZ75" s="3">
        <v>0.2</v>
      </c>
      <c r="HA75" s="4"/>
      <c r="HB75" s="4"/>
      <c r="HC75" s="3">
        <v>20</v>
      </c>
      <c r="HD75" s="3">
        <v>3</v>
      </c>
      <c r="HE75" s="3">
        <v>3</v>
      </c>
      <c r="HF75" s="4"/>
      <c r="HG75" s="3">
        <v>0.2</v>
      </c>
      <c r="HH75" s="3">
        <v>0.2</v>
      </c>
      <c r="HI75" s="3">
        <v>3</v>
      </c>
      <c r="HJ75" s="3">
        <v>1</v>
      </c>
      <c r="HK75" s="3">
        <v>3</v>
      </c>
      <c r="HL75" s="3">
        <v>3</v>
      </c>
      <c r="HM75" s="3">
        <v>3</v>
      </c>
      <c r="HN75" s="3">
        <v>3</v>
      </c>
      <c r="HO75" s="3">
        <v>1</v>
      </c>
      <c r="HP75" s="3">
        <v>5</v>
      </c>
      <c r="HQ75" s="3">
        <v>8</v>
      </c>
      <c r="HR75" s="3">
        <v>1</v>
      </c>
      <c r="HS75" s="3">
        <v>0.2</v>
      </c>
      <c r="HT75" s="3">
        <v>8</v>
      </c>
    </row>
    <row r="76" spans="1:228" x14ac:dyDescent="0.2">
      <c r="A76" s="2" t="s">
        <v>496</v>
      </c>
      <c r="B76" s="15" t="s">
        <v>517</v>
      </c>
      <c r="C76" s="11">
        <f t="shared" si="18"/>
        <v>54</v>
      </c>
      <c r="D76" s="4"/>
      <c r="E76" s="4"/>
      <c r="F76" s="4"/>
      <c r="G76" s="4"/>
      <c r="H76" s="4"/>
      <c r="I76" s="4"/>
      <c r="J76" s="4"/>
      <c r="K76" s="28"/>
      <c r="L76" s="4"/>
      <c r="M76" s="3">
        <v>3</v>
      </c>
      <c r="N76" s="28"/>
      <c r="O76" s="4"/>
      <c r="P76" s="3">
        <v>1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3">
        <v>1</v>
      </c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3">
        <v>1</v>
      </c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28"/>
      <c r="BM76" s="4"/>
      <c r="BN76" s="4"/>
      <c r="BO76" s="4"/>
      <c r="BP76" s="3">
        <v>3</v>
      </c>
      <c r="BQ76" s="4"/>
      <c r="BR76" s="4"/>
      <c r="BS76" s="4"/>
      <c r="BT76" s="4"/>
      <c r="BU76" s="3">
        <v>1</v>
      </c>
      <c r="BV76" s="4"/>
      <c r="BW76" s="4"/>
      <c r="BX76" s="4"/>
      <c r="BY76" s="28"/>
      <c r="BZ76" s="4"/>
      <c r="CA76" s="4"/>
      <c r="CB76" s="4"/>
      <c r="CC76" s="4"/>
      <c r="CD76" s="4"/>
      <c r="CE76" s="3">
        <v>8</v>
      </c>
      <c r="CF76" s="4"/>
      <c r="CG76" s="4"/>
      <c r="CH76" s="4"/>
      <c r="CI76" s="4"/>
      <c r="CJ76" s="4"/>
      <c r="CK76" s="4"/>
      <c r="CL76" s="3">
        <v>3</v>
      </c>
      <c r="CM76" s="4"/>
      <c r="CN76" s="3">
        <v>3</v>
      </c>
      <c r="CO76" s="4"/>
      <c r="CP76" s="4"/>
      <c r="CQ76" s="4"/>
      <c r="CR76" s="3">
        <v>10</v>
      </c>
      <c r="CS76" s="4"/>
      <c r="CT76" s="4"/>
      <c r="CU76" s="4"/>
      <c r="CV76" s="4"/>
      <c r="CW76" s="3">
        <v>3</v>
      </c>
      <c r="CX76" s="4"/>
      <c r="CY76" s="3">
        <v>3</v>
      </c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3">
        <v>0.2</v>
      </c>
      <c r="DL76" s="4"/>
      <c r="DM76" s="28"/>
      <c r="DN76" s="4"/>
      <c r="DO76" s="28"/>
      <c r="DP76" s="4"/>
      <c r="DQ76" s="4"/>
      <c r="DR76" s="3">
        <v>1</v>
      </c>
      <c r="DS76" s="3">
        <v>10</v>
      </c>
      <c r="DT76" s="4"/>
      <c r="DU76" s="3">
        <v>0.2</v>
      </c>
      <c r="DV76" s="3">
        <v>0.2</v>
      </c>
      <c r="DW76" s="3">
        <v>10</v>
      </c>
      <c r="DX76" s="4"/>
      <c r="DY76" s="4"/>
      <c r="DZ76" s="4"/>
      <c r="EA76" s="3">
        <v>0.2</v>
      </c>
      <c r="EB76" s="4"/>
      <c r="EC76" s="4"/>
      <c r="ED76" s="4"/>
      <c r="EE76" s="4"/>
      <c r="EF76" s="3">
        <v>1</v>
      </c>
      <c r="EG76" s="3">
        <v>3</v>
      </c>
      <c r="EH76" s="4"/>
      <c r="EI76" s="4"/>
      <c r="EJ76" s="4"/>
      <c r="EK76" s="3">
        <v>0.2</v>
      </c>
      <c r="EL76" s="3">
        <v>3</v>
      </c>
      <c r="EM76" s="3">
        <v>3</v>
      </c>
      <c r="EN76" s="4"/>
      <c r="EO76" s="4"/>
      <c r="EP76" s="4"/>
      <c r="EQ76" s="4"/>
      <c r="ER76" s="4"/>
      <c r="ES76" s="4"/>
      <c r="ET76" s="3">
        <v>0.2</v>
      </c>
      <c r="EU76" s="4"/>
      <c r="EV76" s="4"/>
      <c r="EW76" s="4"/>
      <c r="EX76" s="3">
        <v>0.2</v>
      </c>
      <c r="EY76" s="3">
        <v>0.2</v>
      </c>
      <c r="EZ76" s="4"/>
      <c r="FA76" s="4"/>
      <c r="FB76" s="3">
        <v>1</v>
      </c>
      <c r="FC76" s="3">
        <v>10</v>
      </c>
      <c r="FD76" s="3">
        <v>1</v>
      </c>
      <c r="FE76" s="4"/>
      <c r="FF76" s="4"/>
      <c r="FG76" s="4"/>
      <c r="FH76" s="3">
        <v>0.2</v>
      </c>
      <c r="FI76" s="3">
        <v>1</v>
      </c>
      <c r="FJ76" s="3">
        <v>1</v>
      </c>
      <c r="FK76" s="3">
        <v>0.2</v>
      </c>
      <c r="FL76" s="3">
        <v>3</v>
      </c>
      <c r="FM76" s="4"/>
      <c r="FN76" s="4"/>
      <c r="FO76" s="4"/>
      <c r="FP76" s="4"/>
      <c r="FQ76" s="4"/>
      <c r="FR76" s="4"/>
      <c r="FS76" s="4"/>
      <c r="FT76" s="3">
        <v>0.2</v>
      </c>
      <c r="FU76" s="4"/>
      <c r="FV76" s="4"/>
      <c r="FW76" s="4"/>
      <c r="FX76" s="4"/>
      <c r="FY76" s="4"/>
      <c r="FZ76" s="4"/>
      <c r="GA76" s="4"/>
      <c r="GB76" s="4"/>
      <c r="GC76" s="4"/>
      <c r="GD76" s="3">
        <v>5</v>
      </c>
      <c r="GE76" s="4"/>
      <c r="GF76" s="4"/>
      <c r="GG76" s="4"/>
      <c r="GH76" s="4"/>
      <c r="GI76" s="4"/>
      <c r="GJ76" s="4"/>
      <c r="GK76" s="3">
        <v>10</v>
      </c>
      <c r="GL76" s="3">
        <v>10</v>
      </c>
      <c r="GM76" s="3">
        <v>0.2</v>
      </c>
      <c r="GN76" s="3">
        <v>3</v>
      </c>
      <c r="GO76" s="3">
        <v>0.2</v>
      </c>
      <c r="GP76" s="4"/>
      <c r="GQ76" s="4"/>
      <c r="GR76" s="4"/>
      <c r="GS76" s="3">
        <v>0.2</v>
      </c>
      <c r="GT76" s="4"/>
      <c r="GU76" s="3">
        <v>3</v>
      </c>
      <c r="GV76" s="3">
        <v>5</v>
      </c>
      <c r="GW76" s="4"/>
      <c r="GX76" s="4"/>
      <c r="GY76" s="4"/>
      <c r="GZ76" s="4"/>
      <c r="HA76" s="3">
        <v>0.2</v>
      </c>
      <c r="HB76" s="3">
        <v>0.2</v>
      </c>
      <c r="HC76" s="3">
        <v>0.2</v>
      </c>
      <c r="HD76" s="4"/>
      <c r="HE76" s="4"/>
      <c r="HF76" s="3">
        <v>10</v>
      </c>
      <c r="HG76" s="4"/>
      <c r="HH76" s="4"/>
      <c r="HI76" s="4"/>
      <c r="HJ76" s="4"/>
      <c r="HK76" s="4"/>
      <c r="HL76" s="3">
        <v>5</v>
      </c>
      <c r="HM76" s="4"/>
      <c r="HN76" s="4"/>
      <c r="HO76" s="4"/>
      <c r="HP76" s="3">
        <v>0.2</v>
      </c>
      <c r="HQ76" s="3">
        <v>3</v>
      </c>
      <c r="HR76" s="3">
        <v>1</v>
      </c>
      <c r="HS76" s="3">
        <v>3</v>
      </c>
      <c r="HT76" s="4"/>
    </row>
    <row r="77" spans="1:228" s="17" customFormat="1" x14ac:dyDescent="0.2">
      <c r="A77" s="2" t="s">
        <v>456</v>
      </c>
      <c r="B77" s="15" t="s">
        <v>517</v>
      </c>
      <c r="C77" s="11">
        <f t="shared" si="18"/>
        <v>46</v>
      </c>
      <c r="D77" s="4"/>
      <c r="E77" s="4"/>
      <c r="F77" s="4"/>
      <c r="G77" s="4"/>
      <c r="H77" s="4"/>
      <c r="I77" s="4"/>
      <c r="J77" s="4"/>
      <c r="K77" s="28"/>
      <c r="L77" s="4"/>
      <c r="M77" s="4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3">
        <v>1</v>
      </c>
      <c r="AG77" s="3">
        <v>1</v>
      </c>
      <c r="AH77" s="4">
        <v>0.2</v>
      </c>
      <c r="AI77" s="3">
        <v>1</v>
      </c>
      <c r="AJ77" s="4"/>
      <c r="AK77" s="4"/>
      <c r="AL77" s="4"/>
      <c r="AM77" s="4"/>
      <c r="AN77" s="4"/>
      <c r="AO77" s="4"/>
      <c r="AP77" s="4">
        <v>3</v>
      </c>
      <c r="AQ77" s="4"/>
      <c r="AR77" s="3">
        <v>0.2</v>
      </c>
      <c r="AS77" s="4"/>
      <c r="AT77" s="4"/>
      <c r="AU77" s="4"/>
      <c r="AV77" s="4"/>
      <c r="AW77" s="4"/>
      <c r="AX77" s="3">
        <v>1</v>
      </c>
      <c r="AY77" s="4"/>
      <c r="AZ77" s="4">
        <v>0.2</v>
      </c>
      <c r="BA77" s="4"/>
      <c r="BB77" s="4"/>
      <c r="BC77" s="4"/>
      <c r="BD77" s="4"/>
      <c r="BE77" s="4"/>
      <c r="BF77" s="4"/>
      <c r="BG77" s="4">
        <v>1</v>
      </c>
      <c r="BH77" s="4">
        <v>0.2</v>
      </c>
      <c r="BI77" s="4"/>
      <c r="BJ77" s="4"/>
      <c r="BK77" s="3">
        <v>3</v>
      </c>
      <c r="BL77" s="28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>
        <v>3</v>
      </c>
      <c r="BY77" s="28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>
        <v>5</v>
      </c>
      <c r="CL77" s="4"/>
      <c r="CM77" s="4"/>
      <c r="CN77" s="4"/>
      <c r="CO77" s="4"/>
      <c r="CP77" s="4"/>
      <c r="CQ77" s="3">
        <v>1</v>
      </c>
      <c r="CR77" s="4">
        <v>3</v>
      </c>
      <c r="CS77" s="4"/>
      <c r="CT77" s="4"/>
      <c r="CU77" s="4"/>
      <c r="CV77" s="4"/>
      <c r="CW77" s="4">
        <v>0.2</v>
      </c>
      <c r="CX77" s="4"/>
      <c r="CY77" s="4"/>
      <c r="CZ77" s="4"/>
      <c r="DA77" s="4"/>
      <c r="DB77" s="4"/>
      <c r="DC77" s="4"/>
      <c r="DD77" s="4"/>
      <c r="DE77" s="4"/>
      <c r="DF77" s="4"/>
      <c r="DG77" s="4">
        <v>10</v>
      </c>
      <c r="DH77" s="4"/>
      <c r="DI77" s="4"/>
      <c r="DJ77" s="3">
        <v>1</v>
      </c>
      <c r="DK77" s="4"/>
      <c r="DL77" s="4"/>
      <c r="DM77" s="28"/>
      <c r="DN77" s="4"/>
      <c r="DO77" s="28"/>
      <c r="DP77" s="4"/>
      <c r="DQ77" s="4"/>
      <c r="DR77" s="4"/>
      <c r="DS77" s="4">
        <v>1</v>
      </c>
      <c r="DT77" s="4">
        <v>3</v>
      </c>
      <c r="DU77" s="4"/>
      <c r="DV77" s="4">
        <v>0.2</v>
      </c>
      <c r="DW77" s="4">
        <v>10</v>
      </c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>
        <v>5</v>
      </c>
      <c r="EL77" s="4"/>
      <c r="EM77" s="4"/>
      <c r="EN77" s="4">
        <v>15</v>
      </c>
      <c r="EO77" s="4">
        <v>3</v>
      </c>
      <c r="EP77" s="4"/>
      <c r="EQ77" s="4"/>
      <c r="ER77" s="4"/>
      <c r="ES77" s="4"/>
      <c r="ET77" s="4"/>
      <c r="EU77" s="4"/>
      <c r="EV77" s="4"/>
      <c r="EW77" s="4"/>
      <c r="EX77" s="4">
        <v>0.2</v>
      </c>
      <c r="EY77" s="4"/>
      <c r="EZ77" s="4"/>
      <c r="FA77" s="4"/>
      <c r="FB77" s="4"/>
      <c r="FC77" s="4"/>
      <c r="FD77" s="4">
        <v>0.2</v>
      </c>
      <c r="FE77" s="4">
        <v>1</v>
      </c>
      <c r="FF77" s="4">
        <v>5</v>
      </c>
      <c r="FG77" s="4"/>
      <c r="FH77" s="4"/>
      <c r="FI77" s="3">
        <v>0.2</v>
      </c>
      <c r="FJ77" s="4"/>
      <c r="FK77" s="4"/>
      <c r="FL77" s="4"/>
      <c r="FM77" s="4"/>
      <c r="FN77" s="4"/>
      <c r="FO77" s="4"/>
      <c r="FP77" s="4">
        <v>1</v>
      </c>
      <c r="FQ77" s="4"/>
      <c r="FR77" s="4">
        <v>1</v>
      </c>
      <c r="FS77" s="4"/>
      <c r="FT77" s="3">
        <v>1</v>
      </c>
      <c r="FU77" s="4"/>
      <c r="FV77" s="4"/>
      <c r="FW77" s="4"/>
      <c r="FX77" s="4"/>
      <c r="FY77" s="4"/>
      <c r="FZ77" s="4"/>
      <c r="GA77" s="4">
        <v>3</v>
      </c>
      <c r="GB77" s="4">
        <v>1</v>
      </c>
      <c r="GC77" s="4"/>
      <c r="GD77" s="4"/>
      <c r="GE77" s="4"/>
      <c r="GF77" s="4"/>
      <c r="GG77" s="4"/>
      <c r="GH77" s="4"/>
      <c r="GI77" s="4"/>
      <c r="GJ77" s="4"/>
      <c r="GK77" s="4"/>
      <c r="GL77" s="3">
        <v>1</v>
      </c>
      <c r="GM77" s="4"/>
      <c r="GN77" s="4">
        <v>3</v>
      </c>
      <c r="GO77" s="4">
        <v>5</v>
      </c>
      <c r="GP77" s="4">
        <v>5</v>
      </c>
      <c r="GQ77" s="3">
        <v>1</v>
      </c>
      <c r="GR77" s="4"/>
      <c r="GS77" s="4"/>
      <c r="GT77" s="3">
        <v>1</v>
      </c>
      <c r="GU77" s="4"/>
      <c r="GV77" s="4"/>
      <c r="GW77" s="4"/>
      <c r="GX77" s="4"/>
      <c r="GY77" s="3">
        <v>0.2</v>
      </c>
      <c r="GZ77" s="4"/>
      <c r="HA77" s="3">
        <v>5</v>
      </c>
      <c r="HB77" s="3">
        <v>1</v>
      </c>
      <c r="HC77" s="3">
        <v>5</v>
      </c>
      <c r="HD77" s="3">
        <v>3</v>
      </c>
      <c r="HE77" s="4"/>
      <c r="HF77" s="4"/>
      <c r="HG77" s="4"/>
      <c r="HH77" s="4"/>
      <c r="HI77" s="4"/>
      <c r="HJ77" s="4"/>
      <c r="HK77" s="4"/>
      <c r="HL77" s="4"/>
      <c r="HM77" s="4"/>
      <c r="HN77" s="4"/>
      <c r="HO77" s="4"/>
      <c r="HP77" s="4"/>
      <c r="HQ77" s="4"/>
      <c r="HR77" s="4"/>
      <c r="HS77" s="4"/>
      <c r="HT77" s="4"/>
    </row>
    <row r="78" spans="1:228" x14ac:dyDescent="0.2">
      <c r="A78" s="2" t="s">
        <v>418</v>
      </c>
      <c r="B78" s="15" t="s">
        <v>517</v>
      </c>
      <c r="C78" s="11">
        <f t="shared" si="18"/>
        <v>43</v>
      </c>
      <c r="D78" s="4"/>
      <c r="E78" s="4"/>
      <c r="F78" s="4"/>
      <c r="G78" s="4"/>
      <c r="H78" s="4"/>
      <c r="I78" s="4"/>
      <c r="J78" s="4"/>
      <c r="K78" s="28"/>
      <c r="L78" s="4"/>
      <c r="M78" s="4"/>
      <c r="N78" s="29">
        <v>0.2</v>
      </c>
      <c r="O78" s="4"/>
      <c r="P78" s="4"/>
      <c r="Q78" s="3">
        <v>0.2</v>
      </c>
      <c r="R78" s="4"/>
      <c r="S78" s="4"/>
      <c r="T78" s="4"/>
      <c r="U78" s="4"/>
      <c r="V78" s="4"/>
      <c r="W78" s="4"/>
      <c r="X78" s="4"/>
      <c r="Y78" s="3">
        <v>1</v>
      </c>
      <c r="Z78" s="4"/>
      <c r="AA78" s="4"/>
      <c r="AB78" s="3">
        <v>3</v>
      </c>
      <c r="AC78" s="4"/>
      <c r="AD78" s="4"/>
      <c r="AE78" s="4"/>
      <c r="AF78" s="4"/>
      <c r="AG78" s="4"/>
      <c r="AH78" s="4"/>
      <c r="AI78" s="3">
        <v>3</v>
      </c>
      <c r="AJ78" s="4"/>
      <c r="AK78" s="4"/>
      <c r="AL78" s="4"/>
      <c r="AM78" s="4"/>
      <c r="AN78" s="4"/>
      <c r="AO78" s="4"/>
      <c r="AP78" s="4"/>
      <c r="AQ78" s="4"/>
      <c r="AR78" s="3">
        <v>0.2</v>
      </c>
      <c r="AS78" s="4"/>
      <c r="AT78" s="4"/>
      <c r="AU78" s="4"/>
      <c r="AV78" s="3">
        <v>0.2</v>
      </c>
      <c r="AW78" s="4"/>
      <c r="AX78" s="3">
        <v>5</v>
      </c>
      <c r="AY78" s="4"/>
      <c r="AZ78" s="4"/>
      <c r="BA78" s="3">
        <v>5</v>
      </c>
      <c r="BB78" s="4"/>
      <c r="BC78" s="4"/>
      <c r="BD78" s="3">
        <v>0.2</v>
      </c>
      <c r="BE78" s="3">
        <v>3</v>
      </c>
      <c r="BF78" s="4"/>
      <c r="BG78" s="4"/>
      <c r="BH78" s="4"/>
      <c r="BI78" s="4"/>
      <c r="BJ78" s="4"/>
      <c r="BK78" s="4"/>
      <c r="BL78" s="29">
        <v>1</v>
      </c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28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3">
        <v>3</v>
      </c>
      <c r="CL78" s="4"/>
      <c r="CM78" s="4"/>
      <c r="CN78" s="3">
        <v>3</v>
      </c>
      <c r="CO78" s="4"/>
      <c r="CP78" s="3">
        <v>3</v>
      </c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29">
        <v>0.2</v>
      </c>
      <c r="DN78" s="3">
        <v>1</v>
      </c>
      <c r="DO78" s="29">
        <v>1</v>
      </c>
      <c r="DP78" s="4"/>
      <c r="DQ78" s="3">
        <v>5</v>
      </c>
      <c r="DR78" s="3">
        <v>3</v>
      </c>
      <c r="DS78" s="3">
        <v>0.2</v>
      </c>
      <c r="DT78" s="3">
        <v>1</v>
      </c>
      <c r="DU78" s="4"/>
      <c r="DV78" s="3">
        <v>0.2</v>
      </c>
      <c r="DW78" s="4"/>
      <c r="DX78" s="4"/>
      <c r="DY78" s="4"/>
      <c r="DZ78" s="4"/>
      <c r="EA78" s="4"/>
      <c r="EB78" s="4"/>
      <c r="EC78" s="3">
        <v>0.2</v>
      </c>
      <c r="ED78" s="4"/>
      <c r="EE78" s="4"/>
      <c r="EF78" s="4"/>
      <c r="EG78" s="4"/>
      <c r="EH78" s="3">
        <v>0.2</v>
      </c>
      <c r="EI78" s="4"/>
      <c r="EJ78" s="4"/>
      <c r="EK78" s="3">
        <v>1</v>
      </c>
      <c r="EL78" s="3">
        <v>1</v>
      </c>
      <c r="EM78" s="4"/>
      <c r="EN78" s="4"/>
      <c r="EO78" s="4"/>
      <c r="EP78" s="3">
        <v>1</v>
      </c>
      <c r="EQ78" s="4"/>
      <c r="ER78" s="3">
        <v>0.2</v>
      </c>
      <c r="ES78" s="4"/>
      <c r="ET78" s="3">
        <v>1</v>
      </c>
      <c r="EU78" s="3">
        <v>0.2</v>
      </c>
      <c r="EV78" s="3">
        <v>10</v>
      </c>
      <c r="EW78" s="4"/>
      <c r="EX78" s="3">
        <v>0.2</v>
      </c>
      <c r="EY78" s="4"/>
      <c r="EZ78" s="4"/>
      <c r="FA78" s="4"/>
      <c r="FB78" s="4"/>
      <c r="FC78" s="4"/>
      <c r="FD78" s="4"/>
      <c r="FE78" s="4"/>
      <c r="FF78" s="4"/>
      <c r="FG78" s="4"/>
      <c r="FH78" s="3">
        <v>0.2</v>
      </c>
      <c r="FI78" s="4"/>
      <c r="FJ78" s="4"/>
      <c r="FK78" s="4"/>
      <c r="FL78" s="4"/>
      <c r="FM78" s="4"/>
      <c r="FN78" s="4"/>
      <c r="FO78" s="4"/>
      <c r="FP78" s="3">
        <v>1</v>
      </c>
      <c r="FQ78" s="4"/>
      <c r="FR78" s="4"/>
      <c r="FS78" s="4"/>
      <c r="FT78" s="4"/>
      <c r="FU78" s="4"/>
      <c r="FV78" s="4"/>
      <c r="FW78" s="3">
        <v>3</v>
      </c>
      <c r="FX78" s="4"/>
      <c r="FY78" s="4"/>
      <c r="FZ78" s="4"/>
      <c r="GA78" s="4"/>
      <c r="GB78" s="4"/>
      <c r="GC78" s="4"/>
      <c r="GD78" s="4"/>
      <c r="GE78" s="4"/>
      <c r="GF78" s="4"/>
      <c r="GG78" s="4"/>
      <c r="GH78" s="4"/>
      <c r="GI78" s="4"/>
      <c r="GJ78" s="4"/>
      <c r="GK78" s="4"/>
      <c r="GL78" s="4"/>
      <c r="GM78" s="4"/>
      <c r="GN78" s="3">
        <v>0.2</v>
      </c>
      <c r="GO78" s="4"/>
      <c r="GP78" s="4"/>
      <c r="GQ78" s="4"/>
      <c r="GR78" s="4"/>
      <c r="GS78" s="4"/>
      <c r="GT78" s="4"/>
      <c r="GU78" s="4"/>
      <c r="GV78" s="4"/>
      <c r="GW78" s="4"/>
      <c r="GX78" s="3">
        <v>0.2</v>
      </c>
      <c r="GY78" s="4"/>
      <c r="GZ78" s="3">
        <v>1</v>
      </c>
      <c r="HA78" s="3">
        <v>0.2</v>
      </c>
      <c r="HB78" s="3">
        <v>0.2</v>
      </c>
      <c r="HC78" s="4"/>
      <c r="HD78" s="4"/>
      <c r="HE78" s="4"/>
      <c r="HF78" s="4"/>
      <c r="HG78" s="4"/>
      <c r="HH78" s="4"/>
      <c r="HI78" s="4"/>
      <c r="HJ78" s="3">
        <v>1</v>
      </c>
      <c r="HK78" s="4"/>
      <c r="HL78" s="4"/>
      <c r="HM78" s="4"/>
      <c r="HN78" s="4"/>
      <c r="HO78" s="4"/>
      <c r="HP78" s="4"/>
      <c r="HQ78" s="4"/>
      <c r="HR78" s="4"/>
      <c r="HS78" s="3">
        <v>0.2</v>
      </c>
      <c r="HT78" s="4"/>
    </row>
    <row r="79" spans="1:228" x14ac:dyDescent="0.2">
      <c r="A79" s="2" t="s">
        <v>491</v>
      </c>
      <c r="B79" s="15" t="s">
        <v>517</v>
      </c>
      <c r="C79" s="11">
        <f t="shared" si="18"/>
        <v>36</v>
      </c>
      <c r="D79" s="4"/>
      <c r="E79" s="4"/>
      <c r="F79" s="4"/>
      <c r="G79" s="4"/>
      <c r="H79" s="4"/>
      <c r="I79" s="4"/>
      <c r="J79" s="4"/>
      <c r="K79" s="28"/>
      <c r="L79" s="4"/>
      <c r="M79" s="4"/>
      <c r="N79" s="28"/>
      <c r="O79" s="4"/>
      <c r="P79" s="4"/>
      <c r="Q79" s="4"/>
      <c r="R79" s="4"/>
      <c r="S79" s="3">
        <v>1</v>
      </c>
      <c r="T79" s="4"/>
      <c r="U79" s="4"/>
      <c r="V79" s="4"/>
      <c r="W79" s="4"/>
      <c r="X79" s="4"/>
      <c r="Y79" s="4"/>
      <c r="Z79" s="4"/>
      <c r="AA79" s="4"/>
      <c r="AB79" s="4"/>
      <c r="AC79" s="4"/>
      <c r="AD79" s="3">
        <v>0.2</v>
      </c>
      <c r="AE79" s="4"/>
      <c r="AF79" s="4"/>
      <c r="AG79" s="4"/>
      <c r="AH79" s="4"/>
      <c r="AI79" s="4"/>
      <c r="AJ79" s="4"/>
      <c r="AK79" s="3">
        <v>1</v>
      </c>
      <c r="AL79" s="4"/>
      <c r="AM79" s="3">
        <v>0.2</v>
      </c>
      <c r="AN79" s="4"/>
      <c r="AO79" s="4"/>
      <c r="AP79" s="4"/>
      <c r="AQ79" s="4"/>
      <c r="AR79" s="4"/>
      <c r="AS79" s="3">
        <v>1</v>
      </c>
      <c r="AT79" s="4"/>
      <c r="AU79" s="3">
        <v>10</v>
      </c>
      <c r="AV79" s="4"/>
      <c r="AW79" s="4"/>
      <c r="AX79" s="4"/>
      <c r="AY79" s="4"/>
      <c r="AZ79" s="4"/>
      <c r="BA79" s="4"/>
      <c r="BB79" s="4"/>
      <c r="BC79" s="3">
        <v>1</v>
      </c>
      <c r="BD79" s="4"/>
      <c r="BE79" s="4"/>
      <c r="BF79" s="4"/>
      <c r="BG79" s="4"/>
      <c r="BH79" s="4"/>
      <c r="BI79" s="4"/>
      <c r="BJ79" s="3">
        <v>1</v>
      </c>
      <c r="BK79" s="4"/>
      <c r="BL79" s="28"/>
      <c r="BM79" s="4"/>
      <c r="BN79" s="3">
        <v>0.2</v>
      </c>
      <c r="BO79" s="3">
        <v>0.2</v>
      </c>
      <c r="BP79" s="4"/>
      <c r="BQ79" s="4"/>
      <c r="BR79" s="4"/>
      <c r="BS79" s="3">
        <v>0.2</v>
      </c>
      <c r="BT79" s="4"/>
      <c r="BU79" s="4"/>
      <c r="BV79" s="3">
        <v>0.2</v>
      </c>
      <c r="BW79" s="3">
        <v>0.2</v>
      </c>
      <c r="BX79" s="4"/>
      <c r="BY79" s="28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3">
        <v>0.2</v>
      </c>
      <c r="DA79" s="3">
        <v>0.2</v>
      </c>
      <c r="DB79" s="4"/>
      <c r="DC79" s="4"/>
      <c r="DD79" s="4"/>
      <c r="DE79" s="4"/>
      <c r="DF79" s="4"/>
      <c r="DG79" s="4"/>
      <c r="DH79" s="4"/>
      <c r="DI79" s="3">
        <v>1</v>
      </c>
      <c r="DJ79" s="4"/>
      <c r="DK79" s="4"/>
      <c r="DL79" s="4"/>
      <c r="DM79" s="28"/>
      <c r="DN79" s="4"/>
      <c r="DO79" s="28"/>
      <c r="DP79" s="4"/>
      <c r="DQ79" s="4"/>
      <c r="DR79" s="4"/>
      <c r="DS79" s="4"/>
      <c r="DT79" s="4"/>
      <c r="DU79" s="4"/>
      <c r="DV79" s="4"/>
      <c r="DW79" s="4"/>
      <c r="DX79" s="3">
        <v>0.2</v>
      </c>
      <c r="DY79" s="4"/>
      <c r="DZ79" s="4"/>
      <c r="EA79" s="4"/>
      <c r="EB79" s="3">
        <v>8</v>
      </c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3">
        <v>0.2</v>
      </c>
      <c r="EN79" s="4"/>
      <c r="EO79" s="4"/>
      <c r="EP79" s="4"/>
      <c r="EQ79" s="4"/>
      <c r="ER79" s="4"/>
      <c r="ES79" s="4"/>
      <c r="ET79" s="4"/>
      <c r="EU79" s="4"/>
      <c r="EV79" s="4"/>
      <c r="EW79" s="4"/>
      <c r="EX79" s="4"/>
      <c r="EY79" s="4"/>
      <c r="EZ79" s="4"/>
      <c r="FA79" s="3">
        <v>0.2</v>
      </c>
      <c r="FB79" s="4"/>
      <c r="FC79" s="4"/>
      <c r="FD79" s="4"/>
      <c r="FE79" s="4"/>
      <c r="FF79" s="4"/>
      <c r="FG79" s="4"/>
      <c r="FH79" s="4"/>
      <c r="FI79" s="4"/>
      <c r="FJ79" s="4"/>
      <c r="FK79" s="4"/>
      <c r="FL79" s="4"/>
      <c r="FM79" s="3">
        <v>1</v>
      </c>
      <c r="FN79" s="3">
        <v>0.2</v>
      </c>
      <c r="FO79" s="4"/>
      <c r="FP79" s="4"/>
      <c r="FQ79" s="4"/>
      <c r="FR79" s="4"/>
      <c r="FS79" s="4"/>
      <c r="FT79" s="4"/>
      <c r="FU79" s="3">
        <v>0.2</v>
      </c>
      <c r="FV79" s="4"/>
      <c r="FW79" s="3">
        <v>0.2</v>
      </c>
      <c r="FX79" s="3">
        <v>0.2</v>
      </c>
      <c r="FY79" s="4"/>
      <c r="FZ79" s="4"/>
      <c r="GA79" s="4"/>
      <c r="GB79" s="4"/>
      <c r="GC79" s="3">
        <v>1</v>
      </c>
      <c r="GD79" s="4"/>
      <c r="GE79" s="4"/>
      <c r="GF79" s="4"/>
      <c r="GG79" s="3">
        <v>3</v>
      </c>
      <c r="GH79" s="3">
        <v>1</v>
      </c>
      <c r="GI79" s="4"/>
      <c r="GJ79" s="3">
        <v>10</v>
      </c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3">
        <v>0.2</v>
      </c>
      <c r="HB79" s="4"/>
      <c r="HC79" s="4"/>
      <c r="HD79" s="4"/>
      <c r="HE79" s="3">
        <v>0.2</v>
      </c>
      <c r="HF79" s="4"/>
      <c r="HG79" s="4"/>
      <c r="HH79" s="3">
        <v>3</v>
      </c>
      <c r="HI79" s="4"/>
      <c r="HJ79" s="3">
        <v>3</v>
      </c>
      <c r="HK79" s="4"/>
      <c r="HL79" s="4"/>
      <c r="HM79" s="3">
        <v>1</v>
      </c>
      <c r="HN79" s="4"/>
      <c r="HO79" s="4"/>
      <c r="HP79" s="4"/>
      <c r="HQ79" s="4"/>
      <c r="HR79" s="3">
        <v>0.2</v>
      </c>
      <c r="HS79" s="3">
        <v>0.2</v>
      </c>
      <c r="HT79" s="4"/>
    </row>
    <row r="80" spans="1:228" x14ac:dyDescent="0.2">
      <c r="A80" s="2" t="s">
        <v>367</v>
      </c>
      <c r="B80" s="15" t="s">
        <v>517</v>
      </c>
      <c r="C80" s="11">
        <f t="shared" si="18"/>
        <v>33</v>
      </c>
      <c r="D80" s="4"/>
      <c r="E80" s="4"/>
      <c r="F80" s="4"/>
      <c r="G80" s="4"/>
      <c r="H80" s="4"/>
      <c r="I80" s="4"/>
      <c r="J80" s="4"/>
      <c r="K80" s="28"/>
      <c r="L80" s="4"/>
      <c r="M80" s="4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28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28"/>
      <c r="BZ80" s="4"/>
      <c r="CA80" s="4"/>
      <c r="CB80" s="4"/>
      <c r="CC80" s="4"/>
      <c r="CD80" s="3">
        <v>1</v>
      </c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28"/>
      <c r="DN80" s="4"/>
      <c r="DO80" s="28"/>
      <c r="DP80" s="4"/>
      <c r="DQ80" s="4"/>
      <c r="DR80" s="4"/>
      <c r="DS80" s="4"/>
      <c r="DT80" s="4"/>
      <c r="DU80" s="4"/>
      <c r="DV80" s="4"/>
      <c r="DW80" s="4"/>
      <c r="DX80" s="3">
        <v>0.2</v>
      </c>
      <c r="DY80" s="4"/>
      <c r="DZ80" s="3">
        <v>0.2</v>
      </c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3">
        <v>1</v>
      </c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3">
        <v>0.2</v>
      </c>
      <c r="FL80" s="4"/>
      <c r="FM80" s="3">
        <v>0.2</v>
      </c>
      <c r="FN80" s="4"/>
      <c r="FO80" s="3">
        <v>0.2</v>
      </c>
      <c r="FP80" s="4"/>
      <c r="FQ80" s="4"/>
      <c r="FR80" s="4"/>
      <c r="FS80" s="4"/>
      <c r="FT80" s="4"/>
      <c r="FU80" s="3">
        <v>0.2</v>
      </c>
      <c r="FV80" s="4"/>
      <c r="FW80" s="4"/>
      <c r="FX80" s="4"/>
      <c r="FY80" s="4"/>
      <c r="FZ80" s="4"/>
      <c r="GA80" s="3">
        <v>1</v>
      </c>
      <c r="GB80" s="3">
        <v>0.2</v>
      </c>
      <c r="GC80" s="4"/>
      <c r="GD80" s="3">
        <v>0.2</v>
      </c>
      <c r="GE80" s="4"/>
      <c r="GF80" s="4"/>
      <c r="GG80" s="3">
        <v>1</v>
      </c>
      <c r="GH80" s="4"/>
      <c r="GI80" s="3">
        <v>0.2</v>
      </c>
      <c r="GJ80" s="3">
        <v>3</v>
      </c>
      <c r="GK80" s="3">
        <v>0.2</v>
      </c>
      <c r="GL80" s="4"/>
      <c r="GM80" s="4"/>
      <c r="GN80" s="4"/>
      <c r="GO80" s="3">
        <v>1</v>
      </c>
      <c r="GP80" s="4"/>
      <c r="GQ80" s="4"/>
      <c r="GR80" s="3">
        <v>1</v>
      </c>
      <c r="GS80" s="4"/>
      <c r="GT80" s="4"/>
      <c r="GU80" s="3">
        <v>3</v>
      </c>
      <c r="GV80" s="3">
        <v>1</v>
      </c>
      <c r="GW80" s="3">
        <v>1</v>
      </c>
      <c r="GX80" s="4"/>
      <c r="GY80" s="3">
        <v>1</v>
      </c>
      <c r="GZ80" s="3">
        <v>1</v>
      </c>
      <c r="HA80" s="4"/>
      <c r="HB80" s="4"/>
      <c r="HC80" s="4"/>
      <c r="HD80" s="4"/>
      <c r="HE80" s="4"/>
      <c r="HF80" s="4"/>
      <c r="HG80" s="3">
        <v>1</v>
      </c>
      <c r="HH80" s="3">
        <v>3</v>
      </c>
      <c r="HI80" s="3">
        <v>0.2</v>
      </c>
      <c r="HJ80" s="4"/>
      <c r="HK80" s="3">
        <v>1</v>
      </c>
      <c r="HL80" s="4"/>
      <c r="HM80" s="3">
        <v>1</v>
      </c>
      <c r="HN80" s="3">
        <v>1</v>
      </c>
      <c r="HO80" s="3">
        <v>1</v>
      </c>
      <c r="HP80" s="3">
        <v>0.2</v>
      </c>
      <c r="HQ80" s="3">
        <v>1</v>
      </c>
      <c r="HR80" s="3">
        <v>0.2</v>
      </c>
      <c r="HS80" s="4"/>
      <c r="HT80" s="3">
        <v>0.2</v>
      </c>
    </row>
    <row r="81" spans="1:228" x14ac:dyDescent="0.2">
      <c r="A81" s="2" t="s">
        <v>284</v>
      </c>
      <c r="B81" s="15" t="s">
        <v>517</v>
      </c>
      <c r="C81" s="11">
        <f t="shared" si="18"/>
        <v>11</v>
      </c>
      <c r="D81" s="4"/>
      <c r="E81" s="4"/>
      <c r="F81" s="4"/>
      <c r="G81" s="4"/>
      <c r="H81" s="4"/>
      <c r="I81" s="4"/>
      <c r="J81" s="4"/>
      <c r="K81" s="28"/>
      <c r="L81" s="4"/>
      <c r="M81" s="4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3">
        <v>8</v>
      </c>
      <c r="AV81" s="4"/>
      <c r="AW81" s="4"/>
      <c r="AX81" s="3">
        <v>5</v>
      </c>
      <c r="AY81" s="4"/>
      <c r="AZ81" s="4"/>
      <c r="BA81" s="3">
        <v>5</v>
      </c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28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28"/>
      <c r="BZ81" s="4"/>
      <c r="CA81" s="4"/>
      <c r="CB81" s="4"/>
      <c r="CC81" s="4"/>
      <c r="CD81" s="4"/>
      <c r="CE81" s="4"/>
      <c r="CF81" s="4"/>
      <c r="CG81" s="4"/>
      <c r="CH81" s="4"/>
      <c r="CI81" s="3">
        <v>0.2</v>
      </c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28"/>
      <c r="DN81" s="4"/>
      <c r="DO81" s="28"/>
      <c r="DP81" s="4"/>
      <c r="DQ81" s="4"/>
      <c r="DR81" s="4"/>
      <c r="DS81" s="3">
        <v>0.2</v>
      </c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3">
        <v>5</v>
      </c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3">
        <v>0.2</v>
      </c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3">
        <v>0.2</v>
      </c>
      <c r="FE81" s="3">
        <v>0.2</v>
      </c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3">
        <v>5</v>
      </c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3">
        <v>0.2</v>
      </c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</row>
    <row r="82" spans="1:228" x14ac:dyDescent="0.2">
      <c r="A82" s="19" t="s">
        <v>285</v>
      </c>
      <c r="B82" s="15" t="s">
        <v>517</v>
      </c>
      <c r="C82" s="11">
        <f t="shared" si="18"/>
        <v>9</v>
      </c>
      <c r="D82" s="4"/>
      <c r="E82" s="4"/>
      <c r="F82" s="4"/>
      <c r="G82" s="4"/>
      <c r="H82" s="4"/>
      <c r="I82" s="4"/>
      <c r="J82" s="4"/>
      <c r="K82" s="28"/>
      <c r="L82" s="4"/>
      <c r="M82" s="4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3">
        <v>8</v>
      </c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3">
        <v>0</v>
      </c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28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28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3">
        <v>3</v>
      </c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28"/>
      <c r="DN82" s="4"/>
      <c r="DO82" s="28"/>
      <c r="DP82" s="4"/>
      <c r="DQ82" s="4"/>
      <c r="DR82" s="4"/>
      <c r="DS82" s="3">
        <v>0.2</v>
      </c>
      <c r="DT82" s="3">
        <v>3</v>
      </c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3">
        <v>1</v>
      </c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3">
        <v>0.2</v>
      </c>
      <c r="EX82" s="3">
        <v>3</v>
      </c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3">
        <v>1</v>
      </c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</row>
    <row r="83" spans="1:228" x14ac:dyDescent="0.2">
      <c r="A83" s="2" t="s">
        <v>386</v>
      </c>
      <c r="B83" s="15" t="s">
        <v>517</v>
      </c>
      <c r="C83" s="11">
        <f t="shared" si="18"/>
        <v>3</v>
      </c>
      <c r="D83" s="4"/>
      <c r="E83" s="4"/>
      <c r="F83" s="4"/>
      <c r="G83" s="4"/>
      <c r="H83" s="4"/>
      <c r="I83" s="4"/>
      <c r="J83" s="4"/>
      <c r="K83" s="28"/>
      <c r="L83" s="4"/>
      <c r="M83" s="4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28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28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28"/>
      <c r="DN83" s="4"/>
      <c r="DO83" s="28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3">
        <v>0.2</v>
      </c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3">
        <v>3</v>
      </c>
      <c r="HQ83" s="4"/>
      <c r="HR83" s="3">
        <v>3</v>
      </c>
      <c r="HS83" s="4"/>
      <c r="HT83" s="4"/>
    </row>
    <row r="84" spans="1:228" x14ac:dyDescent="0.2">
      <c r="A84" s="2"/>
      <c r="B84" s="15"/>
      <c r="C84" s="11"/>
      <c r="D84" s="4"/>
      <c r="E84" s="4"/>
      <c r="F84" s="4"/>
      <c r="G84" s="4"/>
      <c r="H84" s="4"/>
      <c r="I84" s="4"/>
      <c r="J84" s="4"/>
      <c r="K84" s="28"/>
      <c r="L84" s="4"/>
      <c r="M84" s="3"/>
      <c r="N84" s="28"/>
      <c r="O84" s="4"/>
      <c r="P84" s="3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3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3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28"/>
      <c r="BM84" s="4"/>
      <c r="BN84" s="4"/>
      <c r="BO84" s="4"/>
      <c r="BP84" s="3"/>
      <c r="BQ84" s="4"/>
      <c r="BR84" s="4"/>
      <c r="BS84" s="4"/>
      <c r="BT84" s="4"/>
      <c r="BU84" s="3"/>
      <c r="BV84" s="4"/>
      <c r="BW84" s="4"/>
      <c r="BX84" s="4"/>
      <c r="BY84" s="28"/>
      <c r="BZ84" s="4"/>
      <c r="CA84" s="4"/>
      <c r="CB84" s="4"/>
      <c r="CC84" s="4"/>
      <c r="CD84" s="4"/>
      <c r="CE84" s="3"/>
      <c r="CF84" s="4"/>
      <c r="CG84" s="4"/>
      <c r="CH84" s="4"/>
      <c r="CI84" s="4"/>
      <c r="CJ84" s="4"/>
      <c r="CK84" s="4"/>
      <c r="CL84" s="3"/>
      <c r="CM84" s="4"/>
      <c r="CN84" s="3"/>
      <c r="CO84" s="4"/>
      <c r="CP84" s="4"/>
      <c r="CQ84" s="4"/>
      <c r="CR84" s="3"/>
      <c r="CS84" s="4"/>
      <c r="CT84" s="4"/>
      <c r="CU84" s="4"/>
      <c r="CV84" s="4"/>
      <c r="CW84" s="3"/>
      <c r="CX84" s="4"/>
      <c r="CY84" s="3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3"/>
      <c r="DL84" s="4"/>
      <c r="DM84" s="28"/>
      <c r="DN84" s="4"/>
      <c r="DO84" s="28"/>
      <c r="DP84" s="4"/>
      <c r="DQ84" s="4"/>
      <c r="DR84" s="3"/>
      <c r="DS84" s="3"/>
      <c r="DT84" s="4"/>
      <c r="DU84" s="3"/>
      <c r="DV84" s="3"/>
      <c r="DW84" s="3"/>
      <c r="DX84" s="4"/>
      <c r="DY84" s="4"/>
      <c r="DZ84" s="4"/>
      <c r="EA84" s="3"/>
      <c r="EB84" s="4"/>
      <c r="EC84" s="4"/>
      <c r="ED84" s="4"/>
      <c r="EE84" s="4"/>
      <c r="EF84" s="3"/>
      <c r="EG84" s="3"/>
      <c r="EH84" s="4"/>
      <c r="EI84" s="4"/>
      <c r="EJ84" s="4"/>
      <c r="EK84" s="3"/>
      <c r="EL84" s="3"/>
      <c r="EM84" s="3"/>
      <c r="EN84" s="4"/>
      <c r="EO84" s="4"/>
      <c r="EP84" s="4"/>
      <c r="EQ84" s="4"/>
      <c r="ER84" s="4"/>
      <c r="ES84" s="4"/>
      <c r="ET84" s="3"/>
      <c r="EU84" s="4"/>
      <c r="EV84" s="4"/>
      <c r="EW84" s="4"/>
      <c r="EX84" s="3"/>
      <c r="EY84" s="3"/>
      <c r="EZ84" s="4"/>
      <c r="FA84" s="4"/>
      <c r="FB84" s="3"/>
      <c r="FC84" s="3"/>
      <c r="FD84" s="3"/>
      <c r="FE84" s="4"/>
      <c r="FF84" s="4"/>
      <c r="FG84" s="4"/>
      <c r="FH84" s="3"/>
      <c r="FI84" s="3"/>
      <c r="FJ84" s="3"/>
      <c r="FK84" s="3"/>
      <c r="FL84" s="3"/>
      <c r="FM84" s="4"/>
      <c r="FN84" s="4"/>
      <c r="FO84" s="4"/>
      <c r="FP84" s="4"/>
      <c r="FQ84" s="4"/>
      <c r="FR84" s="4"/>
      <c r="FS84" s="4"/>
      <c r="FT84" s="3"/>
      <c r="FU84" s="4"/>
      <c r="FV84" s="4"/>
      <c r="FW84" s="4"/>
      <c r="FX84" s="4"/>
      <c r="FY84" s="4"/>
      <c r="FZ84" s="4"/>
      <c r="GA84" s="4"/>
      <c r="GB84" s="4"/>
      <c r="GC84" s="4"/>
      <c r="GD84" s="3"/>
      <c r="GE84" s="4"/>
      <c r="GF84" s="4"/>
      <c r="GG84" s="4"/>
      <c r="GH84" s="4"/>
      <c r="GI84" s="4"/>
      <c r="GJ84" s="4"/>
      <c r="GK84" s="3"/>
      <c r="GL84" s="3"/>
      <c r="GM84" s="3"/>
      <c r="GN84" s="3"/>
      <c r="GO84" s="3"/>
      <c r="GP84" s="4"/>
      <c r="GQ84" s="4"/>
      <c r="GR84" s="4"/>
      <c r="GS84" s="3"/>
      <c r="GT84" s="4"/>
      <c r="GU84" s="3"/>
      <c r="GV84" s="3"/>
      <c r="GW84" s="4"/>
      <c r="GX84" s="4"/>
      <c r="GY84" s="4"/>
      <c r="GZ84" s="4"/>
      <c r="HA84" s="3"/>
      <c r="HB84" s="3"/>
      <c r="HC84" s="3"/>
      <c r="HD84" s="4"/>
      <c r="HE84" s="4"/>
      <c r="HF84" s="3"/>
      <c r="HG84" s="4"/>
      <c r="HH84" s="4"/>
      <c r="HI84" s="4"/>
      <c r="HJ84" s="4"/>
      <c r="HK84" s="4"/>
      <c r="HL84" s="3"/>
      <c r="HM84" s="4"/>
      <c r="HN84" s="4"/>
      <c r="HO84" s="4"/>
      <c r="HP84" s="3"/>
      <c r="HQ84" s="3"/>
      <c r="HR84" s="3"/>
      <c r="HS84" s="3"/>
      <c r="HT84" s="4"/>
    </row>
    <row r="85" spans="1:228" x14ac:dyDescent="0.2">
      <c r="A85" s="19" t="s">
        <v>524</v>
      </c>
      <c r="B85" s="15"/>
      <c r="C85" s="11"/>
      <c r="D85" s="4"/>
      <c r="E85" s="4"/>
      <c r="F85" s="4"/>
      <c r="G85" s="4"/>
      <c r="H85" s="4"/>
      <c r="I85" s="4"/>
      <c r="J85" s="4"/>
      <c r="K85" s="28"/>
      <c r="L85" s="4"/>
      <c r="M85" s="3"/>
      <c r="N85" s="28"/>
      <c r="O85" s="4"/>
      <c r="P85" s="3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3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3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28"/>
      <c r="BM85" s="4"/>
      <c r="BN85" s="4"/>
      <c r="BO85" s="4"/>
      <c r="BP85" s="3"/>
      <c r="BQ85" s="4"/>
      <c r="BR85" s="4"/>
      <c r="BS85" s="4"/>
      <c r="BT85" s="4"/>
      <c r="BU85" s="3"/>
      <c r="BV85" s="4"/>
      <c r="BW85" s="4"/>
      <c r="BX85" s="4"/>
      <c r="BY85" s="28"/>
      <c r="BZ85" s="4"/>
      <c r="CA85" s="4"/>
      <c r="CB85" s="4"/>
      <c r="CC85" s="4"/>
      <c r="CD85" s="4"/>
      <c r="CE85" s="3"/>
      <c r="CF85" s="4"/>
      <c r="CG85" s="4"/>
      <c r="CH85" s="4"/>
      <c r="CI85" s="4"/>
      <c r="CJ85" s="4"/>
      <c r="CK85" s="4"/>
      <c r="CL85" s="3"/>
      <c r="CM85" s="4"/>
      <c r="CN85" s="3"/>
      <c r="CO85" s="4"/>
      <c r="CP85" s="4"/>
      <c r="CQ85" s="4"/>
      <c r="CR85" s="3"/>
      <c r="CS85" s="4"/>
      <c r="CT85" s="4"/>
      <c r="CU85" s="4"/>
      <c r="CV85" s="4"/>
      <c r="CW85" s="3"/>
      <c r="CX85" s="4"/>
      <c r="CY85" s="3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3"/>
      <c r="DL85" s="4"/>
      <c r="DM85" s="28"/>
      <c r="DN85" s="4"/>
      <c r="DO85" s="28"/>
      <c r="DP85" s="4"/>
      <c r="DQ85" s="4"/>
      <c r="DR85" s="3"/>
      <c r="DS85" s="3"/>
      <c r="DT85" s="4"/>
      <c r="DU85" s="3"/>
      <c r="DV85" s="3"/>
      <c r="DW85" s="3"/>
      <c r="DX85" s="4"/>
      <c r="DY85" s="4"/>
      <c r="DZ85" s="4"/>
      <c r="EA85" s="3"/>
      <c r="EB85" s="4"/>
      <c r="EC85" s="4"/>
      <c r="ED85" s="4"/>
      <c r="EE85" s="4"/>
      <c r="EF85" s="3"/>
      <c r="EG85" s="3"/>
      <c r="EH85" s="4"/>
      <c r="EI85" s="4"/>
      <c r="EJ85" s="4"/>
      <c r="EK85" s="3"/>
      <c r="EL85" s="3"/>
      <c r="EM85" s="3"/>
      <c r="EN85" s="4"/>
      <c r="EO85" s="4"/>
      <c r="EP85" s="4"/>
      <c r="EQ85" s="4"/>
      <c r="ER85" s="4"/>
      <c r="ES85" s="4"/>
      <c r="ET85" s="3"/>
      <c r="EU85" s="4"/>
      <c r="EV85" s="4"/>
      <c r="EW85" s="4"/>
      <c r="EX85" s="3"/>
      <c r="EY85" s="3"/>
      <c r="EZ85" s="4"/>
      <c r="FA85" s="4"/>
      <c r="FB85" s="3"/>
      <c r="FC85" s="3"/>
      <c r="FD85" s="3"/>
      <c r="FE85" s="4"/>
      <c r="FF85" s="4"/>
      <c r="FG85" s="4"/>
      <c r="FH85" s="3"/>
      <c r="FI85" s="3"/>
      <c r="FJ85" s="3"/>
      <c r="FK85" s="3"/>
      <c r="FL85" s="3"/>
      <c r="FM85" s="4"/>
      <c r="FN85" s="4"/>
      <c r="FO85" s="4"/>
      <c r="FP85" s="4"/>
      <c r="FQ85" s="4"/>
      <c r="FR85" s="4"/>
      <c r="FS85" s="4"/>
      <c r="FT85" s="3"/>
      <c r="FU85" s="4"/>
      <c r="FV85" s="4"/>
      <c r="FW85" s="4"/>
      <c r="FX85" s="4"/>
      <c r="FY85" s="4"/>
      <c r="FZ85" s="4"/>
      <c r="GA85" s="4"/>
      <c r="GB85" s="4"/>
      <c r="GC85" s="4"/>
      <c r="GD85" s="3"/>
      <c r="GE85" s="4"/>
      <c r="GF85" s="4"/>
      <c r="GG85" s="4"/>
      <c r="GH85" s="4"/>
      <c r="GI85" s="4"/>
      <c r="GJ85" s="4"/>
      <c r="GK85" s="3"/>
      <c r="GL85" s="3"/>
      <c r="GM85" s="3"/>
      <c r="GN85" s="3"/>
      <c r="GO85" s="3"/>
      <c r="GP85" s="4"/>
      <c r="GQ85" s="4"/>
      <c r="GR85" s="4"/>
      <c r="GS85" s="3"/>
      <c r="GT85" s="4"/>
      <c r="GU85" s="3"/>
      <c r="GV85" s="3"/>
      <c r="GW85" s="4"/>
      <c r="GX85" s="4"/>
      <c r="GY85" s="4"/>
      <c r="GZ85" s="4"/>
      <c r="HA85" s="3"/>
      <c r="HB85" s="3"/>
      <c r="HC85" s="3"/>
      <c r="HD85" s="4"/>
      <c r="HE85" s="4"/>
      <c r="HF85" s="3"/>
      <c r="HG85" s="4"/>
      <c r="HH85" s="4"/>
      <c r="HI85" s="4"/>
      <c r="HJ85" s="4"/>
      <c r="HK85" s="4"/>
      <c r="HL85" s="3"/>
      <c r="HM85" s="4"/>
      <c r="HN85" s="4"/>
      <c r="HO85" s="4"/>
      <c r="HP85" s="3"/>
      <c r="HQ85" s="3"/>
      <c r="HR85" s="3"/>
      <c r="HS85" s="3"/>
      <c r="HT85" s="4"/>
    </row>
    <row r="86" spans="1:228" s="17" customFormat="1" x14ac:dyDescent="0.2">
      <c r="A86" s="2" t="s">
        <v>337</v>
      </c>
      <c r="B86" s="15" t="s">
        <v>525</v>
      </c>
      <c r="C86" s="11">
        <f t="shared" ref="C86:C122" si="19">COUNTA(D86:HT86)</f>
        <v>215</v>
      </c>
      <c r="D86" s="4"/>
      <c r="E86" s="4"/>
      <c r="F86" s="3">
        <v>20</v>
      </c>
      <c r="G86" s="3">
        <v>5</v>
      </c>
      <c r="H86" s="4"/>
      <c r="I86" s="3">
        <v>20</v>
      </c>
      <c r="J86" s="3">
        <v>20</v>
      </c>
      <c r="K86" s="29">
        <v>2</v>
      </c>
      <c r="L86" s="4"/>
      <c r="M86" s="3">
        <v>3</v>
      </c>
      <c r="N86" s="29">
        <v>3</v>
      </c>
      <c r="O86" s="4">
        <v>15</v>
      </c>
      <c r="P86" s="3">
        <v>5</v>
      </c>
      <c r="Q86" s="4">
        <v>5</v>
      </c>
      <c r="R86" s="3">
        <v>5</v>
      </c>
      <c r="S86" s="3">
        <v>40</v>
      </c>
      <c r="T86" s="3">
        <v>30</v>
      </c>
      <c r="U86" s="3">
        <v>15</v>
      </c>
      <c r="V86" s="3">
        <v>8</v>
      </c>
      <c r="W86" s="3">
        <v>10</v>
      </c>
      <c r="X86" s="3">
        <v>25</v>
      </c>
      <c r="Y86" s="3">
        <v>20</v>
      </c>
      <c r="Z86" s="3">
        <v>1</v>
      </c>
      <c r="AA86" s="3">
        <v>10</v>
      </c>
      <c r="AB86" s="4">
        <v>5</v>
      </c>
      <c r="AC86" s="3">
        <v>8</v>
      </c>
      <c r="AD86" s="3">
        <v>25</v>
      </c>
      <c r="AE86" s="3">
        <v>15</v>
      </c>
      <c r="AF86" s="4">
        <v>3</v>
      </c>
      <c r="AG86" s="3">
        <v>20</v>
      </c>
      <c r="AH86" s="3">
        <v>10</v>
      </c>
      <c r="AI86" s="3">
        <v>3</v>
      </c>
      <c r="AJ86" s="3">
        <v>3</v>
      </c>
      <c r="AK86" s="4"/>
      <c r="AL86" s="3">
        <v>15</v>
      </c>
      <c r="AM86" s="3">
        <v>15</v>
      </c>
      <c r="AN86" s="3">
        <v>5</v>
      </c>
      <c r="AO86" s="4">
        <v>30</v>
      </c>
      <c r="AP86" s="4">
        <v>25</v>
      </c>
      <c r="AQ86" s="4">
        <v>30</v>
      </c>
      <c r="AR86" s="3">
        <v>15</v>
      </c>
      <c r="AS86" s="3">
        <v>5</v>
      </c>
      <c r="AT86" s="3">
        <v>20</v>
      </c>
      <c r="AU86" s="3">
        <v>3</v>
      </c>
      <c r="AV86" s="4">
        <v>30</v>
      </c>
      <c r="AW86" s="3">
        <v>1</v>
      </c>
      <c r="AX86" s="4"/>
      <c r="AY86" s="4"/>
      <c r="AZ86" s="3">
        <v>0.2</v>
      </c>
      <c r="BA86" s="3">
        <v>5</v>
      </c>
      <c r="BB86" s="3">
        <v>30</v>
      </c>
      <c r="BC86" s="3">
        <v>40</v>
      </c>
      <c r="BD86" s="4">
        <v>8</v>
      </c>
      <c r="BE86" s="4">
        <v>5</v>
      </c>
      <c r="BF86" s="3">
        <v>30</v>
      </c>
      <c r="BG86" s="3">
        <v>5</v>
      </c>
      <c r="BH86" s="3">
        <v>3</v>
      </c>
      <c r="BI86" s="4"/>
      <c r="BJ86" s="3">
        <v>5</v>
      </c>
      <c r="BK86" s="3">
        <v>5</v>
      </c>
      <c r="BL86" s="28">
        <v>0.2</v>
      </c>
      <c r="BM86" s="3">
        <v>5</v>
      </c>
      <c r="BN86" s="3">
        <v>20</v>
      </c>
      <c r="BO86" s="3">
        <v>8</v>
      </c>
      <c r="BP86" s="3">
        <v>20</v>
      </c>
      <c r="BQ86" s="3">
        <v>15</v>
      </c>
      <c r="BR86" s="3">
        <v>25</v>
      </c>
      <c r="BS86" s="3">
        <v>30</v>
      </c>
      <c r="BT86" s="3">
        <v>30</v>
      </c>
      <c r="BU86" s="3">
        <v>20</v>
      </c>
      <c r="BV86" s="3">
        <v>40</v>
      </c>
      <c r="BW86" s="3">
        <v>30</v>
      </c>
      <c r="BX86" s="4">
        <v>15</v>
      </c>
      <c r="BY86" s="29">
        <v>0.2</v>
      </c>
      <c r="BZ86" s="4">
        <v>8</v>
      </c>
      <c r="CA86" s="3">
        <v>40</v>
      </c>
      <c r="CB86" s="3">
        <v>40</v>
      </c>
      <c r="CC86" s="3">
        <v>3</v>
      </c>
      <c r="CD86" s="3">
        <v>30</v>
      </c>
      <c r="CE86" s="3">
        <v>10</v>
      </c>
      <c r="CF86" s="3">
        <v>30</v>
      </c>
      <c r="CG86" s="3">
        <v>30</v>
      </c>
      <c r="CH86" s="3">
        <v>10</v>
      </c>
      <c r="CI86" s="3">
        <v>40</v>
      </c>
      <c r="CJ86" s="3">
        <v>20</v>
      </c>
      <c r="CK86" s="3">
        <v>10</v>
      </c>
      <c r="CL86" s="3">
        <v>1</v>
      </c>
      <c r="CM86" s="4">
        <v>10</v>
      </c>
      <c r="CN86" s="3">
        <v>8</v>
      </c>
      <c r="CO86" s="4">
        <v>20</v>
      </c>
      <c r="CP86" s="4">
        <v>15</v>
      </c>
      <c r="CQ86" s="4">
        <v>3</v>
      </c>
      <c r="CR86" s="3">
        <v>10</v>
      </c>
      <c r="CS86" s="3">
        <v>30</v>
      </c>
      <c r="CT86" s="3">
        <v>8</v>
      </c>
      <c r="CU86" s="3">
        <v>50</v>
      </c>
      <c r="CV86" s="3">
        <v>20</v>
      </c>
      <c r="CW86" s="3">
        <v>50</v>
      </c>
      <c r="CX86" s="3">
        <v>3</v>
      </c>
      <c r="CY86" s="4">
        <v>15</v>
      </c>
      <c r="CZ86" s="3">
        <v>25</v>
      </c>
      <c r="DA86" s="3">
        <v>40</v>
      </c>
      <c r="DB86" s="3">
        <v>25</v>
      </c>
      <c r="DC86" s="3">
        <v>25</v>
      </c>
      <c r="DD86" s="3">
        <v>15</v>
      </c>
      <c r="DE86" s="3">
        <v>20</v>
      </c>
      <c r="DF86" s="3">
        <v>8</v>
      </c>
      <c r="DG86" s="3">
        <v>20</v>
      </c>
      <c r="DH86" s="3">
        <v>5</v>
      </c>
      <c r="DI86" s="3">
        <v>3</v>
      </c>
      <c r="DJ86" s="3">
        <v>20</v>
      </c>
      <c r="DK86" s="3">
        <v>3</v>
      </c>
      <c r="DL86" s="3">
        <v>25</v>
      </c>
      <c r="DM86" s="29">
        <v>10</v>
      </c>
      <c r="DN86" s="4">
        <v>15</v>
      </c>
      <c r="DO86" s="29">
        <v>20</v>
      </c>
      <c r="DP86" s="3">
        <v>30</v>
      </c>
      <c r="DQ86" s="4">
        <v>15</v>
      </c>
      <c r="DR86" s="3">
        <v>10</v>
      </c>
      <c r="DS86" s="3">
        <v>8</v>
      </c>
      <c r="DT86" s="3">
        <v>20</v>
      </c>
      <c r="DU86" s="3">
        <v>3</v>
      </c>
      <c r="DV86" s="3">
        <v>25</v>
      </c>
      <c r="DW86" s="3">
        <v>15</v>
      </c>
      <c r="DX86" s="3">
        <v>15</v>
      </c>
      <c r="DY86" s="3">
        <v>25</v>
      </c>
      <c r="DZ86" s="3">
        <v>15</v>
      </c>
      <c r="EA86" s="4">
        <v>10</v>
      </c>
      <c r="EB86" s="3">
        <v>15</v>
      </c>
      <c r="EC86" s="3">
        <v>15</v>
      </c>
      <c r="ED86" s="3">
        <v>25</v>
      </c>
      <c r="EE86" s="3">
        <v>20</v>
      </c>
      <c r="EF86" s="3">
        <v>20</v>
      </c>
      <c r="EG86" s="3">
        <v>10</v>
      </c>
      <c r="EH86" s="3">
        <v>25</v>
      </c>
      <c r="EI86" s="3">
        <v>20</v>
      </c>
      <c r="EJ86" s="3">
        <v>25</v>
      </c>
      <c r="EK86" s="3">
        <v>30</v>
      </c>
      <c r="EL86" s="3">
        <v>10</v>
      </c>
      <c r="EM86" s="3">
        <v>25</v>
      </c>
      <c r="EN86" s="3">
        <v>20</v>
      </c>
      <c r="EO86" s="4">
        <v>25</v>
      </c>
      <c r="EP86" s="3">
        <v>10</v>
      </c>
      <c r="EQ86" s="3">
        <v>30</v>
      </c>
      <c r="ER86" s="4">
        <v>10</v>
      </c>
      <c r="ES86" s="4">
        <v>20</v>
      </c>
      <c r="ET86" s="4">
        <v>10</v>
      </c>
      <c r="EU86" s="4"/>
      <c r="EV86" s="3">
        <v>20</v>
      </c>
      <c r="EW86" s="4"/>
      <c r="EX86" s="3">
        <v>25</v>
      </c>
      <c r="EY86" s="3">
        <v>40</v>
      </c>
      <c r="EZ86" s="3">
        <v>30</v>
      </c>
      <c r="FA86" s="3">
        <v>20</v>
      </c>
      <c r="FB86" s="3">
        <v>40</v>
      </c>
      <c r="FC86" s="3">
        <v>10</v>
      </c>
      <c r="FD86" s="3">
        <v>30</v>
      </c>
      <c r="FE86" s="3">
        <v>5</v>
      </c>
      <c r="FF86" s="3">
        <v>10</v>
      </c>
      <c r="FG86" s="3">
        <v>30</v>
      </c>
      <c r="FH86" s="4">
        <v>10</v>
      </c>
      <c r="FI86" s="3">
        <v>25</v>
      </c>
      <c r="FJ86" s="4">
        <v>20</v>
      </c>
      <c r="FK86" s="3">
        <v>15</v>
      </c>
      <c r="FL86" s="3">
        <v>25</v>
      </c>
      <c r="FM86" s="3">
        <v>20</v>
      </c>
      <c r="FN86" s="3">
        <v>25</v>
      </c>
      <c r="FO86" s="3">
        <v>25</v>
      </c>
      <c r="FP86" s="3">
        <v>10</v>
      </c>
      <c r="FQ86" s="3">
        <v>10</v>
      </c>
      <c r="FR86" s="3">
        <v>30</v>
      </c>
      <c r="FS86" s="3">
        <v>40</v>
      </c>
      <c r="FT86" s="3">
        <v>25</v>
      </c>
      <c r="FU86" s="3">
        <v>30</v>
      </c>
      <c r="FV86" s="3">
        <v>15</v>
      </c>
      <c r="FW86" s="3">
        <v>20</v>
      </c>
      <c r="FX86" s="3">
        <v>25</v>
      </c>
      <c r="FY86" s="4">
        <v>10</v>
      </c>
      <c r="FZ86" s="3">
        <v>25</v>
      </c>
      <c r="GA86" s="3">
        <v>20</v>
      </c>
      <c r="GB86" s="3">
        <v>30</v>
      </c>
      <c r="GC86" s="3">
        <v>30</v>
      </c>
      <c r="GD86" s="3">
        <v>15</v>
      </c>
      <c r="GE86" s="3">
        <v>20</v>
      </c>
      <c r="GF86" s="3">
        <v>15</v>
      </c>
      <c r="GG86" s="3">
        <v>50</v>
      </c>
      <c r="GH86" s="3">
        <v>30</v>
      </c>
      <c r="GI86" s="3">
        <v>20</v>
      </c>
      <c r="GJ86" s="3">
        <v>8</v>
      </c>
      <c r="GK86" s="3">
        <v>30</v>
      </c>
      <c r="GL86" s="3">
        <v>20</v>
      </c>
      <c r="GM86" s="3">
        <v>30</v>
      </c>
      <c r="GN86" s="3">
        <v>5</v>
      </c>
      <c r="GO86" s="3">
        <v>8</v>
      </c>
      <c r="GP86" s="3">
        <v>30</v>
      </c>
      <c r="GQ86" s="4">
        <v>1</v>
      </c>
      <c r="GR86" s="3">
        <v>20</v>
      </c>
      <c r="GS86" s="3">
        <v>20</v>
      </c>
      <c r="GT86" s="3">
        <v>50</v>
      </c>
      <c r="GU86" s="3">
        <v>25</v>
      </c>
      <c r="GV86" s="3">
        <v>30</v>
      </c>
      <c r="GW86" s="3">
        <v>20</v>
      </c>
      <c r="GX86" s="3">
        <v>3</v>
      </c>
      <c r="GY86" s="3">
        <v>20</v>
      </c>
      <c r="GZ86" s="3">
        <v>20</v>
      </c>
      <c r="HA86" s="3">
        <v>10</v>
      </c>
      <c r="HB86" s="3">
        <v>25</v>
      </c>
      <c r="HC86" s="3">
        <v>15</v>
      </c>
      <c r="HD86" s="3">
        <v>20</v>
      </c>
      <c r="HE86" s="3">
        <v>15</v>
      </c>
      <c r="HF86" s="3">
        <v>20</v>
      </c>
      <c r="HG86" s="4">
        <v>20</v>
      </c>
      <c r="HH86" s="3">
        <v>8</v>
      </c>
      <c r="HI86" s="4">
        <v>20</v>
      </c>
      <c r="HJ86" s="3">
        <v>10</v>
      </c>
      <c r="HK86" s="3">
        <v>15</v>
      </c>
      <c r="HL86" s="3">
        <v>20</v>
      </c>
      <c r="HM86" s="3">
        <v>25</v>
      </c>
      <c r="HN86" s="3">
        <v>40</v>
      </c>
      <c r="HO86" s="3">
        <v>20</v>
      </c>
      <c r="HP86" s="3">
        <v>15</v>
      </c>
      <c r="HQ86" s="3">
        <v>30</v>
      </c>
      <c r="HR86" s="3">
        <v>20</v>
      </c>
      <c r="HS86" s="3">
        <v>30</v>
      </c>
      <c r="HT86" s="3">
        <v>20</v>
      </c>
    </row>
    <row r="87" spans="1:228" x14ac:dyDescent="0.2">
      <c r="A87" s="2" t="s">
        <v>463</v>
      </c>
      <c r="B87" s="15" t="s">
        <v>525</v>
      </c>
      <c r="C87" s="11">
        <f t="shared" si="19"/>
        <v>209</v>
      </c>
      <c r="D87" s="4"/>
      <c r="E87" s="3">
        <v>15</v>
      </c>
      <c r="F87" s="3">
        <v>3</v>
      </c>
      <c r="G87" s="3">
        <v>8</v>
      </c>
      <c r="H87" s="3">
        <v>8</v>
      </c>
      <c r="I87" s="3">
        <v>3</v>
      </c>
      <c r="J87" s="3">
        <v>3</v>
      </c>
      <c r="K87" s="28"/>
      <c r="L87" s="3">
        <v>5</v>
      </c>
      <c r="M87" s="3">
        <v>5</v>
      </c>
      <c r="N87" s="29">
        <v>1</v>
      </c>
      <c r="O87" s="3">
        <v>3</v>
      </c>
      <c r="P87" s="3">
        <v>3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V87" s="3">
        <v>5</v>
      </c>
      <c r="W87" s="3">
        <v>5</v>
      </c>
      <c r="X87" s="4"/>
      <c r="Y87" s="3">
        <v>5</v>
      </c>
      <c r="Z87" s="3">
        <v>5</v>
      </c>
      <c r="AA87" s="3">
        <v>1</v>
      </c>
      <c r="AB87" s="3">
        <v>3</v>
      </c>
      <c r="AC87" s="3">
        <v>0.2</v>
      </c>
      <c r="AD87" s="4"/>
      <c r="AE87" s="4"/>
      <c r="AF87" s="3">
        <v>1</v>
      </c>
      <c r="AG87" s="3">
        <v>10</v>
      </c>
      <c r="AH87" s="3">
        <v>0.2</v>
      </c>
      <c r="AI87" s="3">
        <v>10</v>
      </c>
      <c r="AJ87" s="3">
        <v>3</v>
      </c>
      <c r="AK87" s="3">
        <v>1</v>
      </c>
      <c r="AL87" s="3">
        <v>0.2</v>
      </c>
      <c r="AM87" s="3">
        <v>1</v>
      </c>
      <c r="AN87" s="3">
        <v>3</v>
      </c>
      <c r="AO87" s="3">
        <v>5</v>
      </c>
      <c r="AP87" s="3">
        <v>8</v>
      </c>
      <c r="AQ87" s="3">
        <v>10</v>
      </c>
      <c r="AR87" s="3">
        <v>0.2</v>
      </c>
      <c r="AS87" s="3">
        <v>3</v>
      </c>
      <c r="AT87" s="3">
        <v>5</v>
      </c>
      <c r="AU87" s="3">
        <v>1</v>
      </c>
      <c r="AV87" s="3">
        <v>1</v>
      </c>
      <c r="AW87" s="3">
        <v>0.2</v>
      </c>
      <c r="AX87" s="3">
        <v>15</v>
      </c>
      <c r="AY87" s="3">
        <v>5</v>
      </c>
      <c r="AZ87" s="3">
        <v>1</v>
      </c>
      <c r="BA87" s="3">
        <v>10</v>
      </c>
      <c r="BB87" s="3">
        <v>5</v>
      </c>
      <c r="BC87" s="3">
        <v>3</v>
      </c>
      <c r="BD87" s="3">
        <v>5</v>
      </c>
      <c r="BE87" s="3">
        <v>3</v>
      </c>
      <c r="BF87" s="3">
        <v>3</v>
      </c>
      <c r="BG87" s="3">
        <v>5</v>
      </c>
      <c r="BH87" s="3">
        <v>0.2</v>
      </c>
      <c r="BI87" s="4"/>
      <c r="BJ87" s="3">
        <v>1</v>
      </c>
      <c r="BK87" s="3">
        <v>3</v>
      </c>
      <c r="BL87" s="29">
        <v>1</v>
      </c>
      <c r="BM87" s="3">
        <v>5</v>
      </c>
      <c r="BN87" s="3">
        <v>1</v>
      </c>
      <c r="BO87" s="3">
        <v>5</v>
      </c>
      <c r="BP87" s="3">
        <v>1</v>
      </c>
      <c r="BQ87" s="3">
        <v>1</v>
      </c>
      <c r="BR87" s="3">
        <v>0.2</v>
      </c>
      <c r="BS87" s="3">
        <v>3</v>
      </c>
      <c r="BT87" s="3">
        <v>1</v>
      </c>
      <c r="BU87" s="4"/>
      <c r="BV87" s="3">
        <v>5</v>
      </c>
      <c r="BW87" s="3">
        <v>1</v>
      </c>
      <c r="BX87" s="3">
        <v>8</v>
      </c>
      <c r="BY87" s="29">
        <v>10</v>
      </c>
      <c r="BZ87" s="4"/>
      <c r="CA87" s="3">
        <v>0.2</v>
      </c>
      <c r="CB87" s="3">
        <v>1</v>
      </c>
      <c r="CC87" s="3">
        <v>1</v>
      </c>
      <c r="CD87" s="3">
        <v>1</v>
      </c>
      <c r="CE87" s="3">
        <v>1</v>
      </c>
      <c r="CF87" s="3">
        <v>0.2</v>
      </c>
      <c r="CG87" s="3">
        <v>1</v>
      </c>
      <c r="CH87" s="3">
        <v>1</v>
      </c>
      <c r="CI87" s="3">
        <v>5</v>
      </c>
      <c r="CJ87" s="3">
        <v>1</v>
      </c>
      <c r="CK87" s="3">
        <v>3</v>
      </c>
      <c r="CL87" s="3">
        <v>3</v>
      </c>
      <c r="CM87" s="3">
        <v>5</v>
      </c>
      <c r="CN87" s="3">
        <v>5</v>
      </c>
      <c r="CO87" s="3">
        <v>20</v>
      </c>
      <c r="CP87" s="3">
        <v>5</v>
      </c>
      <c r="CQ87" s="4"/>
      <c r="CR87" s="3">
        <v>1</v>
      </c>
      <c r="CS87" s="3">
        <v>1</v>
      </c>
      <c r="CT87" s="3">
        <v>5</v>
      </c>
      <c r="CU87" s="3">
        <v>3</v>
      </c>
      <c r="CV87" s="3">
        <v>3</v>
      </c>
      <c r="CW87" s="3">
        <v>1</v>
      </c>
      <c r="CX87" s="3">
        <v>5</v>
      </c>
      <c r="CY87" s="3">
        <v>1</v>
      </c>
      <c r="CZ87" s="3">
        <v>1</v>
      </c>
      <c r="DA87" s="3">
        <v>1</v>
      </c>
      <c r="DB87" s="3">
        <v>1</v>
      </c>
      <c r="DC87" s="3">
        <v>0.2</v>
      </c>
      <c r="DD87" s="3">
        <v>3</v>
      </c>
      <c r="DE87" s="3">
        <v>1</v>
      </c>
      <c r="DF87" s="3">
        <v>1</v>
      </c>
      <c r="DG87" s="3">
        <v>1</v>
      </c>
      <c r="DH87" s="3">
        <v>3</v>
      </c>
      <c r="DI87" s="3">
        <v>1</v>
      </c>
      <c r="DJ87" s="3">
        <v>15</v>
      </c>
      <c r="DK87" s="3">
        <v>1</v>
      </c>
      <c r="DL87" s="3">
        <v>5</v>
      </c>
      <c r="DM87" s="29">
        <v>5</v>
      </c>
      <c r="DN87" s="3">
        <v>3</v>
      </c>
      <c r="DO87" s="29">
        <v>3</v>
      </c>
      <c r="DP87" s="3">
        <v>3</v>
      </c>
      <c r="DQ87" s="3">
        <v>5</v>
      </c>
      <c r="DR87" s="4"/>
      <c r="DS87" s="3">
        <v>1</v>
      </c>
      <c r="DT87" s="3">
        <v>5</v>
      </c>
      <c r="DU87" s="3">
        <v>1</v>
      </c>
      <c r="DV87" s="3">
        <v>3</v>
      </c>
      <c r="DW87" s="3">
        <v>5</v>
      </c>
      <c r="DX87" s="3">
        <v>3</v>
      </c>
      <c r="DY87" s="3">
        <v>0.2</v>
      </c>
      <c r="DZ87" s="3">
        <v>3</v>
      </c>
      <c r="EA87" s="3">
        <v>0.2</v>
      </c>
      <c r="EB87" s="3">
        <v>3</v>
      </c>
      <c r="EC87" s="3">
        <v>5</v>
      </c>
      <c r="ED87" s="3">
        <v>1</v>
      </c>
      <c r="EE87" s="3">
        <v>3</v>
      </c>
      <c r="EF87" s="3">
        <v>1</v>
      </c>
      <c r="EG87" s="4"/>
      <c r="EH87" s="3">
        <v>3</v>
      </c>
      <c r="EI87" s="3">
        <v>1</v>
      </c>
      <c r="EJ87" s="3">
        <v>3</v>
      </c>
      <c r="EK87" s="3">
        <v>0.2</v>
      </c>
      <c r="EL87" s="3">
        <v>5</v>
      </c>
      <c r="EM87" s="3">
        <v>1</v>
      </c>
      <c r="EN87" s="3">
        <v>1</v>
      </c>
      <c r="EO87" s="3">
        <v>10</v>
      </c>
      <c r="EP87" s="3">
        <v>5</v>
      </c>
      <c r="EQ87" s="3">
        <v>1</v>
      </c>
      <c r="ER87" s="3">
        <v>0.2</v>
      </c>
      <c r="ES87" s="3">
        <v>0.2</v>
      </c>
      <c r="ET87" s="3">
        <v>0.2</v>
      </c>
      <c r="EU87" s="3">
        <v>0.2</v>
      </c>
      <c r="EV87" s="3">
        <v>3</v>
      </c>
      <c r="EW87" s="3">
        <v>3</v>
      </c>
      <c r="EX87" s="3">
        <v>0.2</v>
      </c>
      <c r="EY87" s="3">
        <v>0.2</v>
      </c>
      <c r="EZ87" s="3">
        <v>3</v>
      </c>
      <c r="FA87" s="3">
        <v>1</v>
      </c>
      <c r="FB87" s="3">
        <v>1</v>
      </c>
      <c r="FC87" s="3">
        <v>0.2</v>
      </c>
      <c r="FD87" s="3">
        <v>0.2</v>
      </c>
      <c r="FE87" s="3">
        <v>0.2</v>
      </c>
      <c r="FF87" s="3">
        <v>1</v>
      </c>
      <c r="FG87" s="4"/>
      <c r="FH87" s="3">
        <v>0.2</v>
      </c>
      <c r="FI87" s="3">
        <v>3</v>
      </c>
      <c r="FJ87" s="3">
        <v>3</v>
      </c>
      <c r="FK87" s="3">
        <v>1</v>
      </c>
      <c r="FL87" s="3">
        <v>1</v>
      </c>
      <c r="FM87" s="3">
        <v>1</v>
      </c>
      <c r="FN87" s="3">
        <v>1</v>
      </c>
      <c r="FO87" s="3">
        <v>3</v>
      </c>
      <c r="FP87" s="3">
        <v>3</v>
      </c>
      <c r="FQ87" s="3">
        <v>3</v>
      </c>
      <c r="FR87" s="3">
        <v>3</v>
      </c>
      <c r="FS87" s="3">
        <v>1</v>
      </c>
      <c r="FT87" s="3">
        <v>1</v>
      </c>
      <c r="FU87" s="3">
        <v>0.2</v>
      </c>
      <c r="FV87" s="3">
        <v>1</v>
      </c>
      <c r="FW87" s="3">
        <v>1</v>
      </c>
      <c r="FX87" s="3">
        <v>0.2</v>
      </c>
      <c r="FY87" s="3">
        <v>0.2</v>
      </c>
      <c r="FZ87" s="3">
        <v>3</v>
      </c>
      <c r="GA87" s="4"/>
      <c r="GB87" s="3">
        <v>0.2</v>
      </c>
      <c r="GC87" s="3">
        <v>3</v>
      </c>
      <c r="GD87" s="3">
        <v>1</v>
      </c>
      <c r="GE87" s="3">
        <v>1</v>
      </c>
      <c r="GF87" s="3">
        <v>1</v>
      </c>
      <c r="GG87" s="3">
        <v>1</v>
      </c>
      <c r="GH87" s="3">
        <v>0.2</v>
      </c>
      <c r="GI87" s="3">
        <v>1</v>
      </c>
      <c r="GJ87" s="3">
        <v>1</v>
      </c>
      <c r="GK87" s="4"/>
      <c r="GL87" s="3">
        <v>0.2</v>
      </c>
      <c r="GM87" s="3">
        <v>1</v>
      </c>
      <c r="GN87" s="3">
        <v>5</v>
      </c>
      <c r="GO87" s="3">
        <v>3</v>
      </c>
      <c r="GP87" s="3">
        <v>1</v>
      </c>
      <c r="GQ87" s="4"/>
      <c r="GR87" s="3">
        <v>1</v>
      </c>
      <c r="GS87" s="3">
        <v>1</v>
      </c>
      <c r="GT87" s="3">
        <v>0.2</v>
      </c>
      <c r="GU87" s="3">
        <v>0.2</v>
      </c>
      <c r="GV87" s="3">
        <v>3</v>
      </c>
      <c r="GW87" s="3">
        <v>1</v>
      </c>
      <c r="GX87" s="3">
        <v>0.2</v>
      </c>
      <c r="GY87" s="3">
        <v>1</v>
      </c>
      <c r="GZ87" s="3">
        <v>1</v>
      </c>
      <c r="HA87" s="3">
        <v>0.2</v>
      </c>
      <c r="HB87" s="3">
        <v>0.2</v>
      </c>
      <c r="HC87" s="3">
        <v>0.2</v>
      </c>
      <c r="HD87" s="3">
        <v>0.2</v>
      </c>
      <c r="HE87" s="3">
        <v>1</v>
      </c>
      <c r="HF87" s="3">
        <v>1</v>
      </c>
      <c r="HG87" s="4"/>
      <c r="HH87" s="3">
        <v>0.2</v>
      </c>
      <c r="HI87" s="3">
        <v>1</v>
      </c>
      <c r="HJ87" s="3">
        <v>3</v>
      </c>
      <c r="HK87" s="3">
        <v>1</v>
      </c>
      <c r="HL87" s="3">
        <v>1</v>
      </c>
      <c r="HM87" s="3">
        <v>1</v>
      </c>
      <c r="HN87" s="3">
        <v>3</v>
      </c>
      <c r="HO87" s="3">
        <v>0.2</v>
      </c>
      <c r="HP87" s="3">
        <v>1</v>
      </c>
      <c r="HQ87" s="3">
        <v>1</v>
      </c>
      <c r="HR87" s="3">
        <v>0.2</v>
      </c>
      <c r="HS87" s="3">
        <v>1</v>
      </c>
      <c r="HT87" s="3">
        <v>1</v>
      </c>
    </row>
    <row r="88" spans="1:228" x14ac:dyDescent="0.2">
      <c r="A88" s="2" t="s">
        <v>450</v>
      </c>
      <c r="B88" s="15" t="s">
        <v>525</v>
      </c>
      <c r="C88" s="11">
        <f t="shared" si="19"/>
        <v>206</v>
      </c>
      <c r="D88" s="4"/>
      <c r="E88" s="3">
        <v>1</v>
      </c>
      <c r="F88" s="3">
        <v>10</v>
      </c>
      <c r="G88" s="3">
        <v>5</v>
      </c>
      <c r="H88" s="3">
        <v>10</v>
      </c>
      <c r="I88" s="3">
        <v>1</v>
      </c>
      <c r="J88" s="3">
        <v>5</v>
      </c>
      <c r="K88" s="29">
        <v>0.2</v>
      </c>
      <c r="L88" s="4"/>
      <c r="M88" s="3">
        <v>10</v>
      </c>
      <c r="N88" s="29">
        <v>1</v>
      </c>
      <c r="O88" s="3">
        <v>3</v>
      </c>
      <c r="P88" s="3">
        <v>1</v>
      </c>
      <c r="Q88" s="4"/>
      <c r="R88" s="3">
        <v>10</v>
      </c>
      <c r="S88" s="3">
        <v>3</v>
      </c>
      <c r="T88" s="3">
        <v>1</v>
      </c>
      <c r="U88" s="3">
        <v>3</v>
      </c>
      <c r="V88" s="3">
        <v>5</v>
      </c>
      <c r="W88" s="3">
        <v>8</v>
      </c>
      <c r="X88" s="3">
        <v>0.2</v>
      </c>
      <c r="Y88" s="3">
        <v>3</v>
      </c>
      <c r="Z88" s="3">
        <v>5</v>
      </c>
      <c r="AA88" s="3">
        <v>5</v>
      </c>
      <c r="AB88" s="3">
        <v>3</v>
      </c>
      <c r="AC88" s="3">
        <v>0.2</v>
      </c>
      <c r="AD88" s="3">
        <v>3</v>
      </c>
      <c r="AE88" s="3">
        <v>1</v>
      </c>
      <c r="AF88" s="4"/>
      <c r="AG88" s="3">
        <v>5</v>
      </c>
      <c r="AH88" s="3">
        <v>0.2</v>
      </c>
      <c r="AI88" s="3">
        <v>5</v>
      </c>
      <c r="AJ88" s="3">
        <v>3</v>
      </c>
      <c r="AK88" s="3">
        <v>0.2</v>
      </c>
      <c r="AL88" s="3">
        <v>0.2</v>
      </c>
      <c r="AM88" s="3">
        <v>5</v>
      </c>
      <c r="AN88" s="3">
        <v>1</v>
      </c>
      <c r="AO88" s="3">
        <v>5</v>
      </c>
      <c r="AP88" s="3">
        <v>8</v>
      </c>
      <c r="AQ88" s="3">
        <v>0.2</v>
      </c>
      <c r="AR88" s="3">
        <v>5</v>
      </c>
      <c r="AS88" s="3">
        <v>5</v>
      </c>
      <c r="AT88" s="3">
        <v>8</v>
      </c>
      <c r="AU88" s="3">
        <v>1</v>
      </c>
      <c r="AV88" s="3">
        <v>10</v>
      </c>
      <c r="AW88" s="3">
        <v>0.2</v>
      </c>
      <c r="AX88" s="3">
        <v>5</v>
      </c>
      <c r="AY88" s="4"/>
      <c r="AZ88" s="3">
        <v>0.2</v>
      </c>
      <c r="BA88" s="3">
        <v>5</v>
      </c>
      <c r="BB88" s="3">
        <v>10</v>
      </c>
      <c r="BC88" s="3">
        <v>3</v>
      </c>
      <c r="BD88" s="3">
        <v>3</v>
      </c>
      <c r="BE88" s="3">
        <v>3</v>
      </c>
      <c r="BF88" s="3">
        <v>5</v>
      </c>
      <c r="BG88" s="3">
        <v>5</v>
      </c>
      <c r="BH88" s="3">
        <v>0.2</v>
      </c>
      <c r="BI88" s="3">
        <v>10</v>
      </c>
      <c r="BJ88" s="3">
        <v>1</v>
      </c>
      <c r="BK88" s="3">
        <v>1</v>
      </c>
      <c r="BL88" s="29">
        <v>1</v>
      </c>
      <c r="BM88" s="3">
        <v>8</v>
      </c>
      <c r="BN88" s="3">
        <v>0.2</v>
      </c>
      <c r="BO88" s="3">
        <v>10</v>
      </c>
      <c r="BP88" s="3">
        <v>3</v>
      </c>
      <c r="BQ88" s="3">
        <v>1</v>
      </c>
      <c r="BR88" s="3">
        <v>5</v>
      </c>
      <c r="BS88" s="3">
        <v>8</v>
      </c>
      <c r="BT88" s="3">
        <v>0.2</v>
      </c>
      <c r="BU88" s="3">
        <v>8</v>
      </c>
      <c r="BV88" s="3">
        <v>10</v>
      </c>
      <c r="BW88" s="3">
        <v>8</v>
      </c>
      <c r="BX88" s="3">
        <v>10</v>
      </c>
      <c r="BY88" s="28"/>
      <c r="BZ88" s="3">
        <v>3</v>
      </c>
      <c r="CA88" s="4"/>
      <c r="CB88" s="4"/>
      <c r="CC88" s="3">
        <v>0.2</v>
      </c>
      <c r="CD88" s="3">
        <v>3</v>
      </c>
      <c r="CE88" s="3">
        <v>3</v>
      </c>
      <c r="CF88" s="3">
        <v>3</v>
      </c>
      <c r="CG88" s="3">
        <v>3</v>
      </c>
      <c r="CH88" s="3">
        <v>5</v>
      </c>
      <c r="CI88" s="3">
        <v>8</v>
      </c>
      <c r="CJ88" s="3">
        <v>10</v>
      </c>
      <c r="CK88" s="3">
        <v>10</v>
      </c>
      <c r="CL88" s="3">
        <v>10</v>
      </c>
      <c r="CM88" s="3">
        <v>8</v>
      </c>
      <c r="CN88" s="3">
        <v>3</v>
      </c>
      <c r="CO88" s="3">
        <v>20</v>
      </c>
      <c r="CP88" s="3">
        <v>10</v>
      </c>
      <c r="CQ88" s="3">
        <v>3</v>
      </c>
      <c r="CR88" s="3">
        <v>1</v>
      </c>
      <c r="CS88" s="3">
        <v>0.2</v>
      </c>
      <c r="CT88" s="3">
        <v>10</v>
      </c>
      <c r="CU88" s="3">
        <v>3</v>
      </c>
      <c r="CV88" s="3">
        <v>1</v>
      </c>
      <c r="CW88" s="3">
        <v>3</v>
      </c>
      <c r="CX88" s="3">
        <v>10</v>
      </c>
      <c r="CY88" s="3">
        <v>8</v>
      </c>
      <c r="CZ88" s="4"/>
      <c r="DA88" s="3">
        <v>3</v>
      </c>
      <c r="DB88" s="4"/>
      <c r="DC88" s="3">
        <v>0.2</v>
      </c>
      <c r="DD88" s="3">
        <v>1</v>
      </c>
      <c r="DE88" s="3">
        <v>1</v>
      </c>
      <c r="DF88" s="4"/>
      <c r="DG88" s="3">
        <v>5</v>
      </c>
      <c r="DH88" s="3">
        <v>1</v>
      </c>
      <c r="DI88" s="3">
        <v>3</v>
      </c>
      <c r="DJ88" s="3">
        <v>5</v>
      </c>
      <c r="DK88" s="3">
        <v>3</v>
      </c>
      <c r="DL88" s="3">
        <v>5</v>
      </c>
      <c r="DM88" s="29">
        <v>5</v>
      </c>
      <c r="DN88" s="3">
        <v>5</v>
      </c>
      <c r="DO88" s="29">
        <v>10</v>
      </c>
      <c r="DP88" s="3">
        <v>8</v>
      </c>
      <c r="DQ88" s="3">
        <v>3</v>
      </c>
      <c r="DR88" s="3">
        <v>3</v>
      </c>
      <c r="DS88" s="3">
        <v>0.2</v>
      </c>
      <c r="DT88" s="3">
        <v>1</v>
      </c>
      <c r="DU88" s="3">
        <v>3</v>
      </c>
      <c r="DV88" s="3">
        <v>5</v>
      </c>
      <c r="DW88" s="3">
        <v>3</v>
      </c>
      <c r="DX88" s="3">
        <v>0.2</v>
      </c>
      <c r="DY88" s="3">
        <v>1</v>
      </c>
      <c r="DZ88" s="3">
        <v>3</v>
      </c>
      <c r="EA88" s="3">
        <v>5</v>
      </c>
      <c r="EB88" s="3">
        <v>0.2</v>
      </c>
      <c r="EC88" s="3">
        <v>5</v>
      </c>
      <c r="ED88" s="3">
        <v>1</v>
      </c>
      <c r="EE88" s="3">
        <v>5</v>
      </c>
      <c r="EF88" s="3">
        <v>3</v>
      </c>
      <c r="EG88" s="3">
        <v>3</v>
      </c>
      <c r="EH88" s="3">
        <v>3</v>
      </c>
      <c r="EI88" s="3">
        <v>1</v>
      </c>
      <c r="EJ88" s="3">
        <v>3</v>
      </c>
      <c r="EK88" s="3">
        <v>5</v>
      </c>
      <c r="EL88" s="3">
        <v>8</v>
      </c>
      <c r="EM88" s="3">
        <v>1</v>
      </c>
      <c r="EN88" s="3">
        <v>5</v>
      </c>
      <c r="EO88" s="3">
        <v>5</v>
      </c>
      <c r="EP88" s="3">
        <v>5</v>
      </c>
      <c r="EQ88" s="3">
        <v>8</v>
      </c>
      <c r="ER88" s="3">
        <v>10</v>
      </c>
      <c r="ES88" s="3">
        <v>8</v>
      </c>
      <c r="ET88" s="3">
        <v>0.2</v>
      </c>
      <c r="EU88" s="3">
        <v>5</v>
      </c>
      <c r="EV88" s="3">
        <v>5</v>
      </c>
      <c r="EW88" s="3">
        <v>8</v>
      </c>
      <c r="EX88" s="3">
        <v>0.2</v>
      </c>
      <c r="EY88" s="3">
        <v>3</v>
      </c>
      <c r="EZ88" s="3">
        <v>3</v>
      </c>
      <c r="FA88" s="3">
        <v>1</v>
      </c>
      <c r="FB88" s="3">
        <v>3</v>
      </c>
      <c r="FC88" s="3">
        <v>1</v>
      </c>
      <c r="FD88" s="3">
        <v>1</v>
      </c>
      <c r="FE88" s="3">
        <v>5</v>
      </c>
      <c r="FF88" s="4"/>
      <c r="FG88" s="3">
        <v>0.2</v>
      </c>
      <c r="FH88" s="3">
        <v>1</v>
      </c>
      <c r="FI88" s="3">
        <v>5</v>
      </c>
      <c r="FJ88" s="3">
        <v>1</v>
      </c>
      <c r="FK88" s="3">
        <v>3</v>
      </c>
      <c r="FL88" s="3">
        <v>3</v>
      </c>
      <c r="FM88" s="3">
        <v>5</v>
      </c>
      <c r="FN88" s="3">
        <v>3</v>
      </c>
      <c r="FO88" s="3">
        <v>0.2</v>
      </c>
      <c r="FP88" s="3">
        <v>10</v>
      </c>
      <c r="FQ88" s="3">
        <v>1</v>
      </c>
      <c r="FR88" s="3">
        <v>0.2</v>
      </c>
      <c r="FS88" s="3">
        <v>1</v>
      </c>
      <c r="FT88" s="3">
        <v>1</v>
      </c>
      <c r="FU88" s="3">
        <v>1</v>
      </c>
      <c r="FV88" s="3">
        <v>3</v>
      </c>
      <c r="FW88" s="3">
        <v>1</v>
      </c>
      <c r="FX88" s="3">
        <v>1</v>
      </c>
      <c r="FY88" s="3">
        <v>3</v>
      </c>
      <c r="FZ88" s="4"/>
      <c r="GA88" s="4"/>
      <c r="GB88" s="3">
        <v>0.2</v>
      </c>
      <c r="GC88" s="3">
        <v>1</v>
      </c>
      <c r="GD88" s="3">
        <v>3</v>
      </c>
      <c r="GE88" s="3">
        <v>1</v>
      </c>
      <c r="GF88" s="3">
        <v>1</v>
      </c>
      <c r="GG88" s="3">
        <v>1</v>
      </c>
      <c r="GH88" s="4"/>
      <c r="GI88" s="3">
        <v>0.2</v>
      </c>
      <c r="GJ88" s="4"/>
      <c r="GK88" s="3">
        <v>0.2</v>
      </c>
      <c r="GL88" s="3">
        <v>3</v>
      </c>
      <c r="GM88" s="3">
        <v>1</v>
      </c>
      <c r="GN88" s="3">
        <v>3</v>
      </c>
      <c r="GO88" s="3">
        <v>1</v>
      </c>
      <c r="GP88" s="3">
        <v>3</v>
      </c>
      <c r="GQ88" s="3">
        <v>1</v>
      </c>
      <c r="GR88" s="3">
        <v>1</v>
      </c>
      <c r="GS88" s="3">
        <v>1</v>
      </c>
      <c r="GT88" s="3">
        <v>0.2</v>
      </c>
      <c r="GU88" s="3">
        <v>1</v>
      </c>
      <c r="GV88" s="3">
        <v>1</v>
      </c>
      <c r="GW88" s="3">
        <v>1</v>
      </c>
      <c r="GX88" s="4"/>
      <c r="GY88" s="3">
        <v>8</v>
      </c>
      <c r="GZ88" s="3">
        <v>5</v>
      </c>
      <c r="HA88" s="3">
        <v>0.2</v>
      </c>
      <c r="HB88" s="3">
        <v>0.2</v>
      </c>
      <c r="HC88" s="3">
        <v>3</v>
      </c>
      <c r="HD88" s="3">
        <v>3</v>
      </c>
      <c r="HE88" s="3">
        <v>1</v>
      </c>
      <c r="HF88" s="4"/>
      <c r="HG88" s="3">
        <v>0.2</v>
      </c>
      <c r="HH88" s="3">
        <v>0.2</v>
      </c>
      <c r="HI88" s="4"/>
      <c r="HJ88" s="3">
        <v>5</v>
      </c>
      <c r="HK88" s="3">
        <v>1</v>
      </c>
      <c r="HL88" s="3">
        <v>1</v>
      </c>
      <c r="HM88" s="3">
        <v>1</v>
      </c>
      <c r="HN88" s="3">
        <v>1</v>
      </c>
      <c r="HO88" s="3">
        <v>1</v>
      </c>
      <c r="HP88" s="3">
        <v>0.2</v>
      </c>
      <c r="HQ88" s="3">
        <v>1</v>
      </c>
      <c r="HR88" s="3">
        <v>0.2</v>
      </c>
      <c r="HS88" s="3">
        <v>0.2</v>
      </c>
      <c r="HT88" s="3">
        <v>0.2</v>
      </c>
    </row>
    <row r="89" spans="1:228" x14ac:dyDescent="0.2">
      <c r="A89" s="2" t="s">
        <v>422</v>
      </c>
      <c r="B89" s="15" t="s">
        <v>525</v>
      </c>
      <c r="C89" s="11">
        <f t="shared" si="19"/>
        <v>193</v>
      </c>
      <c r="D89" s="4"/>
      <c r="E89" s="4"/>
      <c r="F89" s="4"/>
      <c r="G89" s="4"/>
      <c r="H89" s="4"/>
      <c r="I89" s="3">
        <v>1</v>
      </c>
      <c r="J89" s="3">
        <v>0.2</v>
      </c>
      <c r="K89" s="28"/>
      <c r="L89" s="4"/>
      <c r="M89" s="4"/>
      <c r="N89" s="28"/>
      <c r="O89" s="3">
        <v>3</v>
      </c>
      <c r="P89" s="3">
        <v>0.2</v>
      </c>
      <c r="Q89" s="4"/>
      <c r="R89" s="3">
        <v>3</v>
      </c>
      <c r="S89" s="3">
        <v>5</v>
      </c>
      <c r="T89" s="3">
        <v>15</v>
      </c>
      <c r="U89" s="3">
        <v>10</v>
      </c>
      <c r="V89" s="3">
        <v>3</v>
      </c>
      <c r="W89" s="3">
        <v>1</v>
      </c>
      <c r="X89" s="4"/>
      <c r="Y89" s="3">
        <v>5</v>
      </c>
      <c r="Z89" s="3">
        <v>5</v>
      </c>
      <c r="AA89" s="3">
        <v>3</v>
      </c>
      <c r="AB89" s="3">
        <v>3</v>
      </c>
      <c r="AC89" s="4"/>
      <c r="AD89" s="3">
        <v>5</v>
      </c>
      <c r="AE89" s="4"/>
      <c r="AF89" s="3">
        <v>15</v>
      </c>
      <c r="AG89" s="3">
        <v>15</v>
      </c>
      <c r="AH89" s="4"/>
      <c r="AI89" s="3">
        <v>3</v>
      </c>
      <c r="AJ89" s="3">
        <v>3</v>
      </c>
      <c r="AK89" s="3">
        <v>3</v>
      </c>
      <c r="AL89" s="3">
        <v>8</v>
      </c>
      <c r="AM89" s="3">
        <v>5</v>
      </c>
      <c r="AN89" s="4"/>
      <c r="AO89" s="3">
        <v>10</v>
      </c>
      <c r="AP89" s="4"/>
      <c r="AQ89" s="3">
        <v>0.2</v>
      </c>
      <c r="AR89" s="3">
        <v>10</v>
      </c>
      <c r="AS89" s="3">
        <v>15</v>
      </c>
      <c r="AT89" s="3">
        <v>5</v>
      </c>
      <c r="AU89" s="3">
        <v>1</v>
      </c>
      <c r="AV89" s="4"/>
      <c r="AW89" s="4"/>
      <c r="AX89" s="4"/>
      <c r="AY89" s="3">
        <v>1</v>
      </c>
      <c r="AZ89" s="4"/>
      <c r="BA89" s="3">
        <v>5</v>
      </c>
      <c r="BB89" s="3">
        <v>8</v>
      </c>
      <c r="BC89" s="3">
        <v>3</v>
      </c>
      <c r="BD89" s="3">
        <v>3</v>
      </c>
      <c r="BE89" s="3">
        <v>8</v>
      </c>
      <c r="BF89" s="3">
        <v>5</v>
      </c>
      <c r="BG89" s="4"/>
      <c r="BH89" s="4"/>
      <c r="BI89" s="3">
        <v>5</v>
      </c>
      <c r="BJ89" s="3">
        <v>20</v>
      </c>
      <c r="BK89" s="3">
        <v>3</v>
      </c>
      <c r="BL89" s="29">
        <v>0.2</v>
      </c>
      <c r="BM89" s="3">
        <v>3</v>
      </c>
      <c r="BN89" s="3">
        <v>15</v>
      </c>
      <c r="BO89" s="3">
        <v>5</v>
      </c>
      <c r="BP89" s="3">
        <v>3</v>
      </c>
      <c r="BQ89" s="3">
        <v>1</v>
      </c>
      <c r="BR89" s="3">
        <v>1</v>
      </c>
      <c r="BS89" s="3">
        <v>8</v>
      </c>
      <c r="BT89" s="3">
        <v>15</v>
      </c>
      <c r="BU89" s="3">
        <v>20</v>
      </c>
      <c r="BV89" s="3">
        <v>5</v>
      </c>
      <c r="BW89" s="3">
        <v>3</v>
      </c>
      <c r="BX89" s="3">
        <v>3</v>
      </c>
      <c r="BY89" s="28"/>
      <c r="BZ89" s="3">
        <v>1</v>
      </c>
      <c r="CA89" s="3">
        <v>0.2</v>
      </c>
      <c r="CB89" s="3">
        <v>1</v>
      </c>
      <c r="CC89" s="3">
        <v>1</v>
      </c>
      <c r="CD89" s="3">
        <v>5</v>
      </c>
      <c r="CE89" s="3">
        <v>1</v>
      </c>
      <c r="CF89" s="3">
        <v>5</v>
      </c>
      <c r="CG89" s="3">
        <v>5</v>
      </c>
      <c r="CH89" s="3">
        <v>5</v>
      </c>
      <c r="CI89" s="3">
        <v>8</v>
      </c>
      <c r="CJ89" s="3">
        <v>5</v>
      </c>
      <c r="CK89" s="3">
        <v>1</v>
      </c>
      <c r="CL89" s="4"/>
      <c r="CM89" s="3">
        <v>0.2</v>
      </c>
      <c r="CN89" s="3">
        <v>8</v>
      </c>
      <c r="CO89" s="3">
        <v>20</v>
      </c>
      <c r="CP89" s="3">
        <v>1</v>
      </c>
      <c r="CQ89" s="4"/>
      <c r="CR89" s="3">
        <v>3</v>
      </c>
      <c r="CS89" s="3">
        <v>8</v>
      </c>
      <c r="CT89" s="3">
        <v>3</v>
      </c>
      <c r="CU89" s="3">
        <v>5</v>
      </c>
      <c r="CV89" s="3">
        <v>3</v>
      </c>
      <c r="CW89" s="3">
        <v>8</v>
      </c>
      <c r="CX89" s="3">
        <v>10</v>
      </c>
      <c r="CY89" s="3">
        <v>15</v>
      </c>
      <c r="CZ89" s="3">
        <v>1</v>
      </c>
      <c r="DA89" s="3">
        <v>3</v>
      </c>
      <c r="DB89" s="4"/>
      <c r="DC89" s="3">
        <v>3</v>
      </c>
      <c r="DD89" s="3">
        <v>1</v>
      </c>
      <c r="DE89" s="3">
        <v>1</v>
      </c>
      <c r="DF89" s="3">
        <v>15</v>
      </c>
      <c r="DG89" s="3">
        <v>10</v>
      </c>
      <c r="DH89" s="3">
        <v>3</v>
      </c>
      <c r="DI89" s="3">
        <v>3</v>
      </c>
      <c r="DJ89" s="3">
        <v>5</v>
      </c>
      <c r="DK89" s="3">
        <v>0.2</v>
      </c>
      <c r="DL89" s="3">
        <v>5</v>
      </c>
      <c r="DM89" s="29">
        <v>5</v>
      </c>
      <c r="DN89" s="3">
        <v>8</v>
      </c>
      <c r="DO89" s="29">
        <v>1</v>
      </c>
      <c r="DP89" s="3">
        <v>8</v>
      </c>
      <c r="DQ89" s="3">
        <v>5</v>
      </c>
      <c r="DR89" s="3">
        <v>5</v>
      </c>
      <c r="DS89" s="3">
        <v>0.2</v>
      </c>
      <c r="DT89" s="3">
        <v>3</v>
      </c>
      <c r="DU89" s="4"/>
      <c r="DV89" s="3">
        <v>3</v>
      </c>
      <c r="DW89" s="3">
        <v>3</v>
      </c>
      <c r="DX89" s="3">
        <v>8</v>
      </c>
      <c r="DY89" s="3">
        <v>1</v>
      </c>
      <c r="DZ89" s="3">
        <v>3</v>
      </c>
      <c r="EA89" s="3">
        <v>1</v>
      </c>
      <c r="EB89" s="3">
        <v>3</v>
      </c>
      <c r="EC89" s="3">
        <v>5</v>
      </c>
      <c r="ED89" s="3">
        <v>1</v>
      </c>
      <c r="EE89" s="3">
        <v>8</v>
      </c>
      <c r="EF89" s="3">
        <v>1</v>
      </c>
      <c r="EG89" s="3">
        <v>0.2</v>
      </c>
      <c r="EH89" s="3">
        <v>1</v>
      </c>
      <c r="EI89" s="3">
        <v>15</v>
      </c>
      <c r="EJ89" s="3">
        <v>3</v>
      </c>
      <c r="EK89" s="3">
        <v>1</v>
      </c>
      <c r="EL89" s="3">
        <v>5</v>
      </c>
      <c r="EM89" s="3">
        <v>5</v>
      </c>
      <c r="EN89" s="3">
        <v>5</v>
      </c>
      <c r="EO89" s="3">
        <v>1</v>
      </c>
      <c r="EP89" s="3">
        <v>5</v>
      </c>
      <c r="EQ89" s="3">
        <v>5</v>
      </c>
      <c r="ER89" s="3">
        <v>5</v>
      </c>
      <c r="ES89" s="3">
        <v>10</v>
      </c>
      <c r="ET89" s="3">
        <v>0.2</v>
      </c>
      <c r="EU89" s="3">
        <v>1</v>
      </c>
      <c r="EV89" s="3">
        <v>3</v>
      </c>
      <c r="EW89" s="4"/>
      <c r="EX89" s="3">
        <v>0.2</v>
      </c>
      <c r="EY89" s="3">
        <v>5</v>
      </c>
      <c r="EZ89" s="3">
        <v>3</v>
      </c>
      <c r="FA89" s="3">
        <v>3</v>
      </c>
      <c r="FB89" s="3">
        <v>3</v>
      </c>
      <c r="FC89" s="4"/>
      <c r="FD89" s="3">
        <v>0.2</v>
      </c>
      <c r="FE89" s="3">
        <v>5</v>
      </c>
      <c r="FF89" s="3">
        <v>10</v>
      </c>
      <c r="FG89" s="4"/>
      <c r="FH89" s="3">
        <v>20</v>
      </c>
      <c r="FI89" s="3">
        <v>8</v>
      </c>
      <c r="FJ89" s="3">
        <v>5</v>
      </c>
      <c r="FK89" s="3">
        <v>5</v>
      </c>
      <c r="FL89" s="3">
        <v>3</v>
      </c>
      <c r="FM89" s="3">
        <v>1</v>
      </c>
      <c r="FN89" s="3">
        <v>3</v>
      </c>
      <c r="FO89" s="3">
        <v>5</v>
      </c>
      <c r="FP89" s="3">
        <v>3</v>
      </c>
      <c r="FQ89" s="3">
        <v>5</v>
      </c>
      <c r="FR89" s="3">
        <v>3</v>
      </c>
      <c r="FS89" s="3">
        <v>15</v>
      </c>
      <c r="FT89" s="3">
        <v>0.2</v>
      </c>
      <c r="FU89" s="3">
        <v>3</v>
      </c>
      <c r="FV89" s="3">
        <v>3</v>
      </c>
      <c r="FW89" s="3">
        <v>1</v>
      </c>
      <c r="FX89" s="3">
        <v>0.2</v>
      </c>
      <c r="FY89" s="3">
        <v>3</v>
      </c>
      <c r="FZ89" s="3">
        <v>3</v>
      </c>
      <c r="GA89" s="3">
        <v>5</v>
      </c>
      <c r="GB89" s="4"/>
      <c r="GC89" s="3">
        <v>5</v>
      </c>
      <c r="GD89" s="3">
        <v>1</v>
      </c>
      <c r="GE89" s="4"/>
      <c r="GF89" s="3">
        <v>3</v>
      </c>
      <c r="GG89" s="3">
        <v>3</v>
      </c>
      <c r="GH89" s="3">
        <v>3</v>
      </c>
      <c r="GI89" s="3">
        <v>3</v>
      </c>
      <c r="GJ89" s="3">
        <v>3</v>
      </c>
      <c r="GK89" s="3">
        <v>1</v>
      </c>
      <c r="GL89" s="3">
        <v>3</v>
      </c>
      <c r="GM89" s="3">
        <v>5</v>
      </c>
      <c r="GN89" s="3">
        <v>3</v>
      </c>
      <c r="GO89" s="3">
        <v>5</v>
      </c>
      <c r="GP89" s="3">
        <v>10</v>
      </c>
      <c r="GQ89" s="3">
        <v>10</v>
      </c>
      <c r="GR89" s="3">
        <v>8</v>
      </c>
      <c r="GS89" s="3">
        <v>3</v>
      </c>
      <c r="GT89" s="3">
        <v>3</v>
      </c>
      <c r="GU89" s="3">
        <v>1</v>
      </c>
      <c r="GV89" s="3">
        <v>3</v>
      </c>
      <c r="GW89" s="3">
        <v>3</v>
      </c>
      <c r="GX89" s="3">
        <v>0.2</v>
      </c>
      <c r="GY89" s="3">
        <v>3</v>
      </c>
      <c r="GZ89" s="3">
        <v>5</v>
      </c>
      <c r="HA89" s="3">
        <v>1</v>
      </c>
      <c r="HB89" s="3">
        <v>0.2</v>
      </c>
      <c r="HC89" s="3">
        <v>15</v>
      </c>
      <c r="HD89" s="3">
        <v>20</v>
      </c>
      <c r="HE89" s="3">
        <v>5</v>
      </c>
      <c r="HF89" s="3">
        <v>1</v>
      </c>
      <c r="HG89" s="3">
        <v>1</v>
      </c>
      <c r="HH89" s="3">
        <v>0.2</v>
      </c>
      <c r="HI89" s="3">
        <v>3</v>
      </c>
      <c r="HJ89" s="3">
        <v>5</v>
      </c>
      <c r="HK89" s="3">
        <v>3</v>
      </c>
      <c r="HL89" s="3">
        <v>5</v>
      </c>
      <c r="HM89" s="3">
        <v>3</v>
      </c>
      <c r="HN89" s="3">
        <v>3</v>
      </c>
      <c r="HO89" s="3">
        <v>3</v>
      </c>
      <c r="HP89" s="3">
        <v>1</v>
      </c>
      <c r="HQ89" s="3">
        <v>3</v>
      </c>
      <c r="HR89" s="3">
        <v>5</v>
      </c>
      <c r="HS89" s="3">
        <v>1</v>
      </c>
      <c r="HT89" s="3">
        <v>3</v>
      </c>
    </row>
    <row r="90" spans="1:228" x14ac:dyDescent="0.2">
      <c r="A90" s="2" t="s">
        <v>502</v>
      </c>
      <c r="B90" s="15" t="s">
        <v>525</v>
      </c>
      <c r="C90" s="11">
        <f t="shared" si="19"/>
        <v>190</v>
      </c>
      <c r="D90" s="4"/>
      <c r="E90" s="4"/>
      <c r="F90" s="3">
        <v>3</v>
      </c>
      <c r="G90" s="3">
        <v>3</v>
      </c>
      <c r="H90" s="3">
        <v>1</v>
      </c>
      <c r="I90" s="3">
        <v>1</v>
      </c>
      <c r="J90" s="3">
        <v>1</v>
      </c>
      <c r="K90" s="29">
        <v>1</v>
      </c>
      <c r="L90" s="3">
        <v>5</v>
      </c>
      <c r="M90" s="4"/>
      <c r="N90" s="29">
        <v>0.2</v>
      </c>
      <c r="O90" s="4"/>
      <c r="P90" s="3">
        <v>3</v>
      </c>
      <c r="Q90" s="3">
        <v>5</v>
      </c>
      <c r="R90" s="3">
        <v>0.2</v>
      </c>
      <c r="S90" s="3">
        <v>3</v>
      </c>
      <c r="T90" s="4"/>
      <c r="U90" s="3">
        <v>0.2</v>
      </c>
      <c r="V90" s="3">
        <v>1</v>
      </c>
      <c r="W90" s="3">
        <v>3</v>
      </c>
      <c r="X90" s="3">
        <v>1</v>
      </c>
      <c r="Y90" s="3">
        <v>1</v>
      </c>
      <c r="Z90" s="3">
        <v>3</v>
      </c>
      <c r="AA90" s="3">
        <v>1</v>
      </c>
      <c r="AB90" s="3">
        <v>1</v>
      </c>
      <c r="AC90" s="3">
        <v>5</v>
      </c>
      <c r="AD90" s="3">
        <v>3</v>
      </c>
      <c r="AE90" s="3">
        <v>3</v>
      </c>
      <c r="AF90" s="3">
        <v>3</v>
      </c>
      <c r="AG90" s="3">
        <v>5</v>
      </c>
      <c r="AH90" s="4"/>
      <c r="AI90" s="3">
        <v>10</v>
      </c>
      <c r="AJ90" s="3">
        <v>3</v>
      </c>
      <c r="AK90" s="3">
        <v>3</v>
      </c>
      <c r="AL90" s="3">
        <v>0.2</v>
      </c>
      <c r="AM90" s="3">
        <v>1</v>
      </c>
      <c r="AN90" s="4"/>
      <c r="AO90" s="3">
        <v>10</v>
      </c>
      <c r="AP90" s="3">
        <v>8</v>
      </c>
      <c r="AQ90" s="3">
        <v>1</v>
      </c>
      <c r="AR90" s="3">
        <v>0.2</v>
      </c>
      <c r="AS90" s="3">
        <v>0.2</v>
      </c>
      <c r="AT90" s="3">
        <v>1</v>
      </c>
      <c r="AU90" s="3">
        <v>1</v>
      </c>
      <c r="AV90" s="3">
        <v>0.2</v>
      </c>
      <c r="AW90" s="3">
        <v>0.2</v>
      </c>
      <c r="AX90" s="3">
        <v>1</v>
      </c>
      <c r="AY90" s="3">
        <v>1</v>
      </c>
      <c r="AZ90" s="3">
        <v>0.2</v>
      </c>
      <c r="BA90" s="3">
        <v>5</v>
      </c>
      <c r="BB90" s="3">
        <v>5</v>
      </c>
      <c r="BC90" s="3">
        <v>1</v>
      </c>
      <c r="BD90" s="3">
        <v>5</v>
      </c>
      <c r="BE90" s="3">
        <v>1</v>
      </c>
      <c r="BF90" s="3">
        <v>1</v>
      </c>
      <c r="BG90" s="3">
        <v>5</v>
      </c>
      <c r="BH90" s="3">
        <v>1</v>
      </c>
      <c r="BI90" s="3">
        <v>1</v>
      </c>
      <c r="BJ90" s="3">
        <v>0.2</v>
      </c>
      <c r="BK90" s="3">
        <v>3</v>
      </c>
      <c r="BL90" s="29">
        <v>1</v>
      </c>
      <c r="BM90" s="3">
        <v>1</v>
      </c>
      <c r="BN90" s="3">
        <v>0.2</v>
      </c>
      <c r="BO90" s="3">
        <v>0.2</v>
      </c>
      <c r="BP90" s="4"/>
      <c r="BQ90" s="3">
        <v>0.2</v>
      </c>
      <c r="BR90" s="4"/>
      <c r="BS90" s="3">
        <v>1</v>
      </c>
      <c r="BT90" s="3">
        <v>0.2</v>
      </c>
      <c r="BU90" s="4"/>
      <c r="BV90" s="4"/>
      <c r="BW90" s="3">
        <v>1</v>
      </c>
      <c r="BX90" s="3">
        <v>10</v>
      </c>
      <c r="BY90" s="29">
        <v>10</v>
      </c>
      <c r="BZ90" s="3">
        <v>3</v>
      </c>
      <c r="CA90" s="3">
        <v>1</v>
      </c>
      <c r="CB90" s="3">
        <v>3</v>
      </c>
      <c r="CC90" s="3">
        <v>0.2</v>
      </c>
      <c r="CD90" s="3">
        <v>3</v>
      </c>
      <c r="CE90" s="4"/>
      <c r="CF90" s="3">
        <v>0.2</v>
      </c>
      <c r="CG90" s="3">
        <v>5</v>
      </c>
      <c r="CH90" s="3">
        <v>1</v>
      </c>
      <c r="CI90" s="3">
        <v>0.2</v>
      </c>
      <c r="CJ90" s="3">
        <v>1</v>
      </c>
      <c r="CK90" s="3">
        <v>1</v>
      </c>
      <c r="CL90" s="4"/>
      <c r="CM90" s="3">
        <v>10</v>
      </c>
      <c r="CN90" s="3">
        <v>1</v>
      </c>
      <c r="CO90" s="3">
        <v>10</v>
      </c>
      <c r="CP90" s="3">
        <v>5</v>
      </c>
      <c r="CQ90" s="4"/>
      <c r="CR90" s="4"/>
      <c r="CS90" s="3">
        <v>3</v>
      </c>
      <c r="CT90" s="3">
        <v>3</v>
      </c>
      <c r="CU90" s="3">
        <v>0.2</v>
      </c>
      <c r="CV90" s="3">
        <v>1</v>
      </c>
      <c r="CW90" s="3">
        <v>0.2</v>
      </c>
      <c r="CX90" s="3">
        <v>1</v>
      </c>
      <c r="CY90" s="3">
        <v>5</v>
      </c>
      <c r="CZ90" s="3">
        <v>3</v>
      </c>
      <c r="DA90" s="3">
        <v>5</v>
      </c>
      <c r="DB90" s="3">
        <v>1</v>
      </c>
      <c r="DC90" s="3">
        <v>0.2</v>
      </c>
      <c r="DD90" s="3">
        <v>1</v>
      </c>
      <c r="DE90" s="3">
        <v>1</v>
      </c>
      <c r="DF90" s="3">
        <v>1</v>
      </c>
      <c r="DG90" s="3">
        <v>3</v>
      </c>
      <c r="DH90" s="3">
        <v>1</v>
      </c>
      <c r="DI90" s="4"/>
      <c r="DJ90" s="3">
        <v>5</v>
      </c>
      <c r="DK90" s="3">
        <v>3</v>
      </c>
      <c r="DL90" s="3">
        <v>3</v>
      </c>
      <c r="DM90" s="29">
        <v>1</v>
      </c>
      <c r="DN90" s="3">
        <v>5</v>
      </c>
      <c r="DO90" s="29">
        <v>1</v>
      </c>
      <c r="DP90" s="3">
        <v>1</v>
      </c>
      <c r="DQ90" s="3">
        <v>3</v>
      </c>
      <c r="DR90" s="3">
        <v>1</v>
      </c>
      <c r="DS90" s="3">
        <v>1</v>
      </c>
      <c r="DT90" s="3">
        <v>3</v>
      </c>
      <c r="DU90" s="3">
        <v>1</v>
      </c>
      <c r="DV90" s="3">
        <v>3</v>
      </c>
      <c r="DW90" s="3">
        <v>5</v>
      </c>
      <c r="DX90" s="3">
        <v>5</v>
      </c>
      <c r="DY90" s="4"/>
      <c r="DZ90" s="3">
        <v>1</v>
      </c>
      <c r="EA90" s="3">
        <v>10</v>
      </c>
      <c r="EB90" s="3">
        <v>1</v>
      </c>
      <c r="EC90" s="3">
        <v>1</v>
      </c>
      <c r="ED90" s="3">
        <v>1</v>
      </c>
      <c r="EE90" s="3">
        <v>1</v>
      </c>
      <c r="EF90" s="3">
        <v>1</v>
      </c>
      <c r="EG90" s="3">
        <v>1</v>
      </c>
      <c r="EH90" s="3">
        <v>1</v>
      </c>
      <c r="EI90" s="4"/>
      <c r="EJ90" s="3">
        <v>3</v>
      </c>
      <c r="EK90" s="4"/>
      <c r="EL90" s="4"/>
      <c r="EM90" s="3">
        <v>1</v>
      </c>
      <c r="EN90" s="3">
        <v>1</v>
      </c>
      <c r="EO90" s="3">
        <v>10</v>
      </c>
      <c r="EP90" s="3">
        <v>3</v>
      </c>
      <c r="EQ90" s="3">
        <v>0.2</v>
      </c>
      <c r="ER90" s="3">
        <v>0.2</v>
      </c>
      <c r="ES90" s="3">
        <v>5</v>
      </c>
      <c r="ET90" s="3">
        <v>1</v>
      </c>
      <c r="EU90" s="4"/>
      <c r="EV90" s="3">
        <v>0.2</v>
      </c>
      <c r="EW90" s="3">
        <v>8</v>
      </c>
      <c r="EX90" s="3">
        <v>0.2</v>
      </c>
      <c r="EY90" s="3">
        <v>1</v>
      </c>
      <c r="EZ90" s="3">
        <v>1</v>
      </c>
      <c r="FA90" s="3">
        <v>0.2</v>
      </c>
      <c r="FB90" s="3">
        <v>1</v>
      </c>
      <c r="FC90" s="4"/>
      <c r="FD90" s="3">
        <v>0.2</v>
      </c>
      <c r="FE90" s="4"/>
      <c r="FF90" s="3">
        <v>1</v>
      </c>
      <c r="FG90" s="3">
        <v>0.2</v>
      </c>
      <c r="FH90" s="4"/>
      <c r="FI90" s="3">
        <v>0.2</v>
      </c>
      <c r="FJ90" s="4"/>
      <c r="FK90" s="3">
        <v>0.2</v>
      </c>
      <c r="FL90" s="3">
        <v>0.2</v>
      </c>
      <c r="FM90" s="3">
        <v>0.2</v>
      </c>
      <c r="FN90" s="3">
        <v>5</v>
      </c>
      <c r="FO90" s="3">
        <v>1</v>
      </c>
      <c r="FP90" s="3">
        <v>1</v>
      </c>
      <c r="FQ90" s="4"/>
      <c r="FR90" s="3">
        <v>1</v>
      </c>
      <c r="FS90" s="3">
        <v>0.2</v>
      </c>
      <c r="FT90" s="3">
        <v>1</v>
      </c>
      <c r="FU90" s="3">
        <v>1</v>
      </c>
      <c r="FV90" s="3">
        <v>0.2</v>
      </c>
      <c r="FW90" s="3">
        <v>0.2</v>
      </c>
      <c r="FX90" s="3">
        <v>0.2</v>
      </c>
      <c r="FY90" s="3">
        <v>3</v>
      </c>
      <c r="FZ90" s="3">
        <v>1</v>
      </c>
      <c r="GA90" s="4"/>
      <c r="GB90" s="3">
        <v>8</v>
      </c>
      <c r="GC90" s="3">
        <v>10</v>
      </c>
      <c r="GD90" s="3">
        <v>3</v>
      </c>
      <c r="GE90" s="3">
        <v>3</v>
      </c>
      <c r="GF90" s="4"/>
      <c r="GG90" s="3">
        <v>0.2</v>
      </c>
      <c r="GH90" s="3">
        <v>0.2</v>
      </c>
      <c r="GI90" s="3">
        <v>0.2</v>
      </c>
      <c r="GJ90" s="4"/>
      <c r="GK90" s="3">
        <v>0.2</v>
      </c>
      <c r="GL90" s="4"/>
      <c r="GM90" s="3">
        <v>1</v>
      </c>
      <c r="GN90" s="3">
        <v>1</v>
      </c>
      <c r="GO90" s="4"/>
      <c r="GP90" s="3">
        <v>3</v>
      </c>
      <c r="GQ90" s="4"/>
      <c r="GR90" s="3">
        <v>0.2</v>
      </c>
      <c r="GS90" s="3">
        <v>1</v>
      </c>
      <c r="GT90" s="3">
        <v>3</v>
      </c>
      <c r="GU90" s="3">
        <v>3</v>
      </c>
      <c r="GV90" s="3">
        <v>1</v>
      </c>
      <c r="GW90" s="3">
        <v>1</v>
      </c>
      <c r="GX90" s="4"/>
      <c r="GY90" s="3">
        <v>1</v>
      </c>
      <c r="GZ90" s="3">
        <v>1</v>
      </c>
      <c r="HA90" s="3">
        <v>0.2</v>
      </c>
      <c r="HB90" s="3">
        <v>0.2</v>
      </c>
      <c r="HC90" s="3">
        <v>0.2</v>
      </c>
      <c r="HD90" s="3">
        <v>0.2</v>
      </c>
      <c r="HE90" s="4"/>
      <c r="HF90" s="3">
        <v>0.2</v>
      </c>
      <c r="HG90" s="3">
        <v>0.2</v>
      </c>
      <c r="HH90" s="3">
        <v>0.2</v>
      </c>
      <c r="HI90" s="3">
        <v>1</v>
      </c>
      <c r="HJ90" s="3">
        <v>1</v>
      </c>
      <c r="HK90" s="3">
        <v>0.2</v>
      </c>
      <c r="HL90" s="3">
        <v>0.2</v>
      </c>
      <c r="HM90" s="3">
        <v>0.2</v>
      </c>
      <c r="HN90" s="3">
        <v>3</v>
      </c>
      <c r="HO90" s="3">
        <v>3</v>
      </c>
      <c r="HP90" s="3">
        <v>0.2</v>
      </c>
      <c r="HQ90" s="3">
        <v>1</v>
      </c>
      <c r="HR90" s="3">
        <v>0.2</v>
      </c>
      <c r="HS90" s="3">
        <v>0.2</v>
      </c>
      <c r="HT90" s="4"/>
    </row>
    <row r="91" spans="1:228" x14ac:dyDescent="0.2">
      <c r="A91" s="2" t="s">
        <v>370</v>
      </c>
      <c r="B91" s="15" t="s">
        <v>525</v>
      </c>
      <c r="C91" s="11">
        <f t="shared" si="19"/>
        <v>188</v>
      </c>
      <c r="D91" s="4"/>
      <c r="E91" s="4"/>
      <c r="F91" s="3">
        <v>3</v>
      </c>
      <c r="G91" s="3">
        <v>5</v>
      </c>
      <c r="H91" s="3">
        <v>8</v>
      </c>
      <c r="I91" s="3">
        <v>3</v>
      </c>
      <c r="J91" s="4"/>
      <c r="K91" s="28"/>
      <c r="L91" s="3">
        <v>3</v>
      </c>
      <c r="M91" s="3">
        <v>5</v>
      </c>
      <c r="N91" s="29">
        <v>1</v>
      </c>
      <c r="O91" s="4"/>
      <c r="P91" s="3">
        <v>20</v>
      </c>
      <c r="Q91" s="3">
        <v>10</v>
      </c>
      <c r="R91" s="3">
        <v>3</v>
      </c>
      <c r="S91" s="3">
        <v>8</v>
      </c>
      <c r="T91" s="3">
        <v>3</v>
      </c>
      <c r="U91" s="3">
        <v>5</v>
      </c>
      <c r="V91" s="3">
        <v>8</v>
      </c>
      <c r="W91" s="3">
        <v>5</v>
      </c>
      <c r="X91" s="3">
        <v>15</v>
      </c>
      <c r="Y91" s="3">
        <v>20</v>
      </c>
      <c r="Z91" s="3">
        <v>3</v>
      </c>
      <c r="AA91" s="4"/>
      <c r="AB91" s="3">
        <v>8</v>
      </c>
      <c r="AC91" s="4"/>
      <c r="AD91" s="3">
        <v>15</v>
      </c>
      <c r="AE91" s="3">
        <v>8</v>
      </c>
      <c r="AF91" s="4"/>
      <c r="AG91" s="3">
        <v>5</v>
      </c>
      <c r="AH91" s="3">
        <v>0.2</v>
      </c>
      <c r="AI91" s="4"/>
      <c r="AJ91" s="3">
        <v>1</v>
      </c>
      <c r="AK91" s="3">
        <v>15</v>
      </c>
      <c r="AL91" s="3">
        <v>3</v>
      </c>
      <c r="AM91" s="3">
        <v>5</v>
      </c>
      <c r="AN91" s="3">
        <v>8</v>
      </c>
      <c r="AO91" s="3">
        <v>20</v>
      </c>
      <c r="AP91" s="3">
        <v>1</v>
      </c>
      <c r="AQ91" s="3">
        <v>20</v>
      </c>
      <c r="AR91" s="4"/>
      <c r="AS91" s="3">
        <v>10</v>
      </c>
      <c r="AT91" s="3">
        <v>20</v>
      </c>
      <c r="AU91" s="3">
        <v>3</v>
      </c>
      <c r="AV91" s="3">
        <v>0.2</v>
      </c>
      <c r="AW91" s="3">
        <v>5</v>
      </c>
      <c r="AX91" s="3">
        <v>1</v>
      </c>
      <c r="AY91" s="3">
        <v>20</v>
      </c>
      <c r="AZ91" s="4"/>
      <c r="BA91" s="4"/>
      <c r="BB91" s="3">
        <v>5</v>
      </c>
      <c r="BC91" s="3">
        <v>5</v>
      </c>
      <c r="BD91" s="3">
        <v>5</v>
      </c>
      <c r="BE91" s="3">
        <v>10</v>
      </c>
      <c r="BF91" s="3">
        <v>1</v>
      </c>
      <c r="BG91" s="3">
        <v>8</v>
      </c>
      <c r="BH91" s="3">
        <v>0.2</v>
      </c>
      <c r="BI91" s="3">
        <v>8</v>
      </c>
      <c r="BJ91" s="4"/>
      <c r="BK91" s="4"/>
      <c r="BL91" s="29">
        <v>30</v>
      </c>
      <c r="BM91" s="3">
        <v>1</v>
      </c>
      <c r="BN91" s="3">
        <v>20</v>
      </c>
      <c r="BO91" s="3">
        <v>3</v>
      </c>
      <c r="BP91" s="3">
        <v>5</v>
      </c>
      <c r="BQ91" s="3">
        <v>5</v>
      </c>
      <c r="BR91" s="3">
        <v>1</v>
      </c>
      <c r="BS91" s="3">
        <v>1</v>
      </c>
      <c r="BT91" s="3">
        <v>3</v>
      </c>
      <c r="BU91" s="3">
        <v>1</v>
      </c>
      <c r="BV91" s="3">
        <v>0.2</v>
      </c>
      <c r="BW91" s="3">
        <v>3</v>
      </c>
      <c r="BX91" s="3">
        <v>1</v>
      </c>
      <c r="BY91" s="29">
        <v>10</v>
      </c>
      <c r="BZ91" s="4"/>
      <c r="CA91" s="4"/>
      <c r="CB91" s="3">
        <v>3</v>
      </c>
      <c r="CC91" s="3">
        <v>15</v>
      </c>
      <c r="CD91" s="3">
        <v>3</v>
      </c>
      <c r="CE91" s="3">
        <v>3</v>
      </c>
      <c r="CF91" s="3">
        <v>5</v>
      </c>
      <c r="CG91" s="3">
        <v>0.2</v>
      </c>
      <c r="CH91" s="3">
        <v>1</v>
      </c>
      <c r="CI91" s="3">
        <v>10</v>
      </c>
      <c r="CJ91" s="3">
        <v>5</v>
      </c>
      <c r="CK91" s="3">
        <v>8</v>
      </c>
      <c r="CL91" s="3">
        <v>5</v>
      </c>
      <c r="CM91" s="3">
        <v>3</v>
      </c>
      <c r="CN91" s="3">
        <v>5</v>
      </c>
      <c r="CO91" s="3">
        <v>10</v>
      </c>
      <c r="CP91" s="3">
        <v>1</v>
      </c>
      <c r="CQ91" s="4"/>
      <c r="CR91" s="3">
        <v>8</v>
      </c>
      <c r="CS91" s="3">
        <v>8</v>
      </c>
      <c r="CT91" s="3">
        <v>20</v>
      </c>
      <c r="CU91" s="3">
        <v>3</v>
      </c>
      <c r="CV91" s="3">
        <v>0.2</v>
      </c>
      <c r="CW91" s="3">
        <v>10</v>
      </c>
      <c r="CX91" s="3">
        <v>8</v>
      </c>
      <c r="CY91" s="3">
        <v>1</v>
      </c>
      <c r="CZ91" s="3">
        <v>1</v>
      </c>
      <c r="DA91" s="3">
        <v>5</v>
      </c>
      <c r="DB91" s="3">
        <v>5</v>
      </c>
      <c r="DC91" s="3">
        <v>3</v>
      </c>
      <c r="DD91" s="3">
        <v>3</v>
      </c>
      <c r="DE91" s="4"/>
      <c r="DF91" s="3">
        <v>3</v>
      </c>
      <c r="DG91" s="3">
        <v>1</v>
      </c>
      <c r="DH91" s="3">
        <v>0.2</v>
      </c>
      <c r="DI91" s="3">
        <v>8</v>
      </c>
      <c r="DJ91" s="3">
        <v>3</v>
      </c>
      <c r="DK91" s="3">
        <v>1</v>
      </c>
      <c r="DL91" s="3">
        <v>10</v>
      </c>
      <c r="DM91" s="29">
        <v>15</v>
      </c>
      <c r="DN91" s="3">
        <v>8</v>
      </c>
      <c r="DO91" s="29">
        <v>0.2</v>
      </c>
      <c r="DP91" s="3">
        <v>5</v>
      </c>
      <c r="DQ91" s="3">
        <v>8</v>
      </c>
      <c r="DR91" s="3">
        <v>3</v>
      </c>
      <c r="DS91" s="3">
        <v>1</v>
      </c>
      <c r="DT91" s="4"/>
      <c r="DU91" s="4"/>
      <c r="DV91" s="3">
        <v>15</v>
      </c>
      <c r="DW91" s="3">
        <v>1</v>
      </c>
      <c r="DX91" s="3">
        <v>5</v>
      </c>
      <c r="DY91" s="3">
        <v>5</v>
      </c>
      <c r="DZ91" s="3">
        <v>5</v>
      </c>
      <c r="EA91" s="3">
        <v>3</v>
      </c>
      <c r="EB91" s="3">
        <v>0.2</v>
      </c>
      <c r="EC91" s="4"/>
      <c r="ED91" s="3">
        <v>3</v>
      </c>
      <c r="EE91" s="4"/>
      <c r="EF91" s="3">
        <v>3</v>
      </c>
      <c r="EG91" s="3">
        <v>8</v>
      </c>
      <c r="EH91" s="3">
        <v>10</v>
      </c>
      <c r="EI91" s="3">
        <v>1</v>
      </c>
      <c r="EJ91" s="3">
        <v>1</v>
      </c>
      <c r="EK91" s="3">
        <v>1</v>
      </c>
      <c r="EL91" s="3">
        <v>8</v>
      </c>
      <c r="EM91" s="3">
        <v>8</v>
      </c>
      <c r="EN91" s="4"/>
      <c r="EO91" s="3">
        <v>3</v>
      </c>
      <c r="EP91" s="3">
        <v>3</v>
      </c>
      <c r="EQ91" s="4"/>
      <c r="ER91" s="3">
        <v>0.2</v>
      </c>
      <c r="ES91" s="3">
        <v>0.2</v>
      </c>
      <c r="ET91" s="4"/>
      <c r="EU91" s="3">
        <v>0.2</v>
      </c>
      <c r="EV91" s="3">
        <v>10</v>
      </c>
      <c r="EW91" s="4"/>
      <c r="EX91" s="3">
        <v>1</v>
      </c>
      <c r="EY91" s="4"/>
      <c r="EZ91" s="3">
        <v>3</v>
      </c>
      <c r="FA91" s="3">
        <v>5</v>
      </c>
      <c r="FB91" s="3">
        <v>1</v>
      </c>
      <c r="FC91" s="3">
        <v>3</v>
      </c>
      <c r="FD91" s="4"/>
      <c r="FE91" s="4"/>
      <c r="FF91" s="3">
        <v>1</v>
      </c>
      <c r="FG91" s="3">
        <v>1</v>
      </c>
      <c r="FH91" s="3">
        <v>1</v>
      </c>
      <c r="FI91" s="3">
        <v>5</v>
      </c>
      <c r="FJ91" s="3">
        <v>3</v>
      </c>
      <c r="FK91" s="3">
        <v>5</v>
      </c>
      <c r="FL91" s="3">
        <v>5</v>
      </c>
      <c r="FM91" s="3">
        <v>3</v>
      </c>
      <c r="FN91" s="3">
        <v>3</v>
      </c>
      <c r="FO91" s="3">
        <v>0.2</v>
      </c>
      <c r="FP91" s="3">
        <v>8</v>
      </c>
      <c r="FQ91" s="4"/>
      <c r="FR91" s="4"/>
      <c r="FS91" s="3">
        <v>3</v>
      </c>
      <c r="FT91" s="3">
        <v>5</v>
      </c>
      <c r="FU91" s="3">
        <v>3</v>
      </c>
      <c r="FV91" s="3">
        <v>3</v>
      </c>
      <c r="FW91" s="3">
        <v>0.2</v>
      </c>
      <c r="FX91" s="3">
        <v>1</v>
      </c>
      <c r="FY91" s="3">
        <v>0.2</v>
      </c>
      <c r="FZ91" s="3">
        <v>0.2</v>
      </c>
      <c r="GA91" s="3">
        <v>3</v>
      </c>
      <c r="GB91" s="4"/>
      <c r="GC91" s="4"/>
      <c r="GD91" s="3">
        <v>1</v>
      </c>
      <c r="GE91" s="4"/>
      <c r="GF91" s="3">
        <v>1</v>
      </c>
      <c r="GG91" s="3">
        <v>1</v>
      </c>
      <c r="GH91" s="4"/>
      <c r="GI91" s="3">
        <v>8</v>
      </c>
      <c r="GJ91" s="3">
        <v>0.2</v>
      </c>
      <c r="GK91" s="3">
        <v>3</v>
      </c>
      <c r="GL91" s="3">
        <v>1</v>
      </c>
      <c r="GM91" s="3">
        <v>1</v>
      </c>
      <c r="GN91" s="3">
        <v>10</v>
      </c>
      <c r="GO91" s="4"/>
      <c r="GP91" s="3">
        <v>3</v>
      </c>
      <c r="GQ91" s="4"/>
      <c r="GR91" s="3">
        <v>1</v>
      </c>
      <c r="GS91" s="3">
        <v>5</v>
      </c>
      <c r="GT91" s="3">
        <v>15</v>
      </c>
      <c r="GU91" s="3">
        <v>1</v>
      </c>
      <c r="GV91" s="3">
        <v>1</v>
      </c>
      <c r="GW91" s="3">
        <v>0.2</v>
      </c>
      <c r="GX91" s="3">
        <v>1</v>
      </c>
      <c r="GY91" s="3">
        <v>3</v>
      </c>
      <c r="GZ91" s="3">
        <v>8</v>
      </c>
      <c r="HA91" s="3">
        <v>0.2</v>
      </c>
      <c r="HB91" s="3">
        <v>0.2</v>
      </c>
      <c r="HC91" s="3">
        <v>0.2</v>
      </c>
      <c r="HD91" s="3">
        <v>0.2</v>
      </c>
      <c r="HE91" s="3">
        <v>3</v>
      </c>
      <c r="HF91" s="3">
        <v>1</v>
      </c>
      <c r="HG91" s="3">
        <v>3</v>
      </c>
      <c r="HH91" s="3">
        <v>1</v>
      </c>
      <c r="HI91" s="3">
        <v>1</v>
      </c>
      <c r="HJ91" s="3">
        <v>8</v>
      </c>
      <c r="HK91" s="3">
        <v>10</v>
      </c>
      <c r="HL91" s="3">
        <v>3</v>
      </c>
      <c r="HM91" s="3">
        <v>15</v>
      </c>
      <c r="HN91" s="3">
        <v>1</v>
      </c>
      <c r="HO91" s="3">
        <v>1</v>
      </c>
      <c r="HP91" s="3">
        <v>1</v>
      </c>
      <c r="HQ91" s="3">
        <v>0.2</v>
      </c>
      <c r="HR91" s="3">
        <v>3</v>
      </c>
      <c r="HS91" s="3">
        <v>1</v>
      </c>
      <c r="HT91" s="3">
        <v>3</v>
      </c>
    </row>
    <row r="92" spans="1:228" x14ac:dyDescent="0.2">
      <c r="A92" s="2" t="s">
        <v>484</v>
      </c>
      <c r="B92" s="15" t="s">
        <v>525</v>
      </c>
      <c r="C92" s="11">
        <f t="shared" si="19"/>
        <v>188</v>
      </c>
      <c r="D92" s="4"/>
      <c r="E92" s="4"/>
      <c r="F92" s="3">
        <v>1</v>
      </c>
      <c r="G92" s="3">
        <v>15</v>
      </c>
      <c r="H92" s="3">
        <v>8</v>
      </c>
      <c r="I92" s="3">
        <v>1</v>
      </c>
      <c r="J92" s="3">
        <v>1</v>
      </c>
      <c r="K92" s="28"/>
      <c r="L92" s="3">
        <v>1</v>
      </c>
      <c r="M92" s="3">
        <v>3</v>
      </c>
      <c r="N92" s="29">
        <v>0.2</v>
      </c>
      <c r="O92" s="3">
        <v>3</v>
      </c>
      <c r="P92" s="3">
        <v>1</v>
      </c>
      <c r="Q92" s="3">
        <v>0.2</v>
      </c>
      <c r="R92" s="3">
        <v>1</v>
      </c>
      <c r="S92" s="3">
        <v>0.2</v>
      </c>
      <c r="T92" s="3">
        <v>1</v>
      </c>
      <c r="U92" s="3">
        <v>8</v>
      </c>
      <c r="V92" s="3">
        <v>1</v>
      </c>
      <c r="W92" s="3">
        <v>1</v>
      </c>
      <c r="X92" s="4"/>
      <c r="Y92" s="3">
        <v>5</v>
      </c>
      <c r="Z92" s="3">
        <v>3</v>
      </c>
      <c r="AA92" s="3">
        <v>8</v>
      </c>
      <c r="AB92" s="3">
        <v>3</v>
      </c>
      <c r="AC92" s="4"/>
      <c r="AD92" s="3">
        <v>1</v>
      </c>
      <c r="AE92" s="4"/>
      <c r="AF92" s="3">
        <v>10</v>
      </c>
      <c r="AG92" s="3">
        <v>20</v>
      </c>
      <c r="AH92" s="3">
        <v>5</v>
      </c>
      <c r="AI92" s="4"/>
      <c r="AJ92" s="4"/>
      <c r="AK92" s="3">
        <v>5</v>
      </c>
      <c r="AL92" s="3">
        <v>5</v>
      </c>
      <c r="AM92" s="3">
        <v>3</v>
      </c>
      <c r="AN92" s="3">
        <v>3</v>
      </c>
      <c r="AO92" s="3">
        <v>5</v>
      </c>
      <c r="AP92" s="4"/>
      <c r="AQ92" s="3">
        <v>5</v>
      </c>
      <c r="AR92" s="3">
        <v>5</v>
      </c>
      <c r="AS92" s="3">
        <v>1</v>
      </c>
      <c r="AT92" s="3">
        <v>1</v>
      </c>
      <c r="AU92" s="3">
        <v>8</v>
      </c>
      <c r="AV92" s="3">
        <v>0.2</v>
      </c>
      <c r="AW92" s="3">
        <v>0.2</v>
      </c>
      <c r="AX92" s="3">
        <v>5</v>
      </c>
      <c r="AY92" s="3">
        <v>3</v>
      </c>
      <c r="AZ92" s="3">
        <v>3</v>
      </c>
      <c r="BA92" s="3">
        <v>5</v>
      </c>
      <c r="BB92" s="3">
        <v>3</v>
      </c>
      <c r="BC92" s="3">
        <v>1</v>
      </c>
      <c r="BD92" s="3">
        <v>1</v>
      </c>
      <c r="BE92" s="3">
        <v>8</v>
      </c>
      <c r="BF92" s="3">
        <v>3</v>
      </c>
      <c r="BG92" s="3">
        <v>5</v>
      </c>
      <c r="BH92" s="3">
        <v>1</v>
      </c>
      <c r="BI92" s="3">
        <v>3</v>
      </c>
      <c r="BJ92" s="3">
        <v>5</v>
      </c>
      <c r="BK92" s="3">
        <v>1</v>
      </c>
      <c r="BL92" s="29">
        <v>1</v>
      </c>
      <c r="BM92" s="3">
        <v>1</v>
      </c>
      <c r="BN92" s="3">
        <v>0.2</v>
      </c>
      <c r="BO92" s="3">
        <v>0.2</v>
      </c>
      <c r="BP92" s="3">
        <v>1</v>
      </c>
      <c r="BQ92" s="3">
        <v>8</v>
      </c>
      <c r="BR92" s="4"/>
      <c r="BS92" s="3">
        <v>1</v>
      </c>
      <c r="BT92" s="3">
        <v>3</v>
      </c>
      <c r="BU92" s="3">
        <v>1</v>
      </c>
      <c r="BV92" s="3">
        <v>0.2</v>
      </c>
      <c r="BW92" s="4"/>
      <c r="BX92" s="3">
        <v>3</v>
      </c>
      <c r="BY92" s="28"/>
      <c r="BZ92" s="3">
        <v>0.2</v>
      </c>
      <c r="CA92" s="4"/>
      <c r="CB92" s="3">
        <v>3</v>
      </c>
      <c r="CC92" s="3">
        <v>3</v>
      </c>
      <c r="CD92" s="3">
        <v>1</v>
      </c>
      <c r="CE92" s="3">
        <v>8</v>
      </c>
      <c r="CF92" s="3">
        <v>8</v>
      </c>
      <c r="CG92" s="3">
        <v>1</v>
      </c>
      <c r="CH92" s="3">
        <v>8</v>
      </c>
      <c r="CI92" s="3">
        <v>3</v>
      </c>
      <c r="CJ92" s="3">
        <v>0.2</v>
      </c>
      <c r="CK92" s="3">
        <v>1</v>
      </c>
      <c r="CL92" s="3">
        <v>5</v>
      </c>
      <c r="CM92" s="3">
        <v>3</v>
      </c>
      <c r="CN92" s="4"/>
      <c r="CO92" s="3">
        <v>0.2</v>
      </c>
      <c r="CP92" s="3">
        <v>3</v>
      </c>
      <c r="CQ92" s="4"/>
      <c r="CR92" s="3">
        <v>1</v>
      </c>
      <c r="CS92" s="3">
        <v>1</v>
      </c>
      <c r="CT92" s="3">
        <v>0.2</v>
      </c>
      <c r="CU92" s="3">
        <v>3</v>
      </c>
      <c r="CV92" s="3">
        <v>1</v>
      </c>
      <c r="CW92" s="3">
        <v>1</v>
      </c>
      <c r="CX92" s="3">
        <v>5</v>
      </c>
      <c r="CY92" s="3">
        <v>1</v>
      </c>
      <c r="CZ92" s="3">
        <v>0.2</v>
      </c>
      <c r="DA92" s="3">
        <v>1</v>
      </c>
      <c r="DB92" s="3">
        <v>0.2</v>
      </c>
      <c r="DC92" s="3">
        <v>3</v>
      </c>
      <c r="DD92" s="3">
        <v>1</v>
      </c>
      <c r="DE92" s="3">
        <v>1</v>
      </c>
      <c r="DF92" s="3">
        <v>3</v>
      </c>
      <c r="DG92" s="3">
        <v>1</v>
      </c>
      <c r="DH92" s="3">
        <v>0.2</v>
      </c>
      <c r="DI92" s="3">
        <v>3</v>
      </c>
      <c r="DJ92" s="3">
        <v>3</v>
      </c>
      <c r="DK92" s="3">
        <v>1</v>
      </c>
      <c r="DL92" s="3">
        <v>3</v>
      </c>
      <c r="DM92" s="29">
        <v>5</v>
      </c>
      <c r="DN92" s="3">
        <v>1</v>
      </c>
      <c r="DO92" s="29">
        <v>1</v>
      </c>
      <c r="DP92" s="3">
        <v>1</v>
      </c>
      <c r="DQ92" s="3">
        <v>3</v>
      </c>
      <c r="DR92" s="3">
        <v>1</v>
      </c>
      <c r="DS92" s="3">
        <v>3</v>
      </c>
      <c r="DT92" s="3">
        <v>5</v>
      </c>
      <c r="DU92" s="3">
        <v>5</v>
      </c>
      <c r="DV92" s="3">
        <v>1</v>
      </c>
      <c r="DW92" s="4"/>
      <c r="DX92" s="3">
        <v>5</v>
      </c>
      <c r="DY92" s="3">
        <v>0.2</v>
      </c>
      <c r="DZ92" s="3">
        <v>1</v>
      </c>
      <c r="EA92" s="4"/>
      <c r="EB92" s="3">
        <v>1</v>
      </c>
      <c r="EC92" s="3">
        <v>3</v>
      </c>
      <c r="ED92" s="3">
        <v>1</v>
      </c>
      <c r="EE92" s="3">
        <v>1</v>
      </c>
      <c r="EF92" s="3">
        <v>5</v>
      </c>
      <c r="EG92" s="3">
        <v>5</v>
      </c>
      <c r="EH92" s="3">
        <v>0.2</v>
      </c>
      <c r="EI92" s="3">
        <v>3</v>
      </c>
      <c r="EJ92" s="4"/>
      <c r="EK92" s="3">
        <v>1</v>
      </c>
      <c r="EL92" s="3">
        <v>1</v>
      </c>
      <c r="EM92" s="3">
        <v>1</v>
      </c>
      <c r="EN92" s="3">
        <v>0.2</v>
      </c>
      <c r="EO92" s="4"/>
      <c r="EP92" s="3">
        <v>3</v>
      </c>
      <c r="EQ92" s="4"/>
      <c r="ER92" s="3">
        <v>0.2</v>
      </c>
      <c r="ES92" s="4"/>
      <c r="ET92" s="3">
        <v>0.2</v>
      </c>
      <c r="EU92" s="3">
        <v>5</v>
      </c>
      <c r="EV92" s="3">
        <v>0.2</v>
      </c>
      <c r="EW92" s="4"/>
      <c r="EX92" s="3">
        <v>0.2</v>
      </c>
      <c r="EY92" s="3">
        <v>1</v>
      </c>
      <c r="EZ92" s="3">
        <v>0.2</v>
      </c>
      <c r="FA92" s="3">
        <v>3</v>
      </c>
      <c r="FB92" s="3">
        <v>1</v>
      </c>
      <c r="FC92" s="3">
        <v>0.2</v>
      </c>
      <c r="FD92" s="3">
        <v>1</v>
      </c>
      <c r="FE92" s="3">
        <v>10</v>
      </c>
      <c r="FF92" s="3">
        <v>1</v>
      </c>
      <c r="FG92" s="4"/>
      <c r="FH92" s="3">
        <v>5</v>
      </c>
      <c r="FI92" s="3">
        <v>1</v>
      </c>
      <c r="FJ92" s="3">
        <v>1</v>
      </c>
      <c r="FK92" s="4"/>
      <c r="FL92" s="3">
        <v>3</v>
      </c>
      <c r="FM92" s="3">
        <v>0.2</v>
      </c>
      <c r="FN92" s="3">
        <v>1</v>
      </c>
      <c r="FO92" s="3">
        <v>0.2</v>
      </c>
      <c r="FP92" s="3">
        <v>1</v>
      </c>
      <c r="FQ92" s="3">
        <v>10</v>
      </c>
      <c r="FR92" s="3">
        <v>0.2</v>
      </c>
      <c r="FS92" s="3">
        <v>0.2</v>
      </c>
      <c r="FT92" s="3">
        <v>0.2</v>
      </c>
      <c r="FU92" s="4"/>
      <c r="FV92" s="3">
        <v>1</v>
      </c>
      <c r="FW92" s="3">
        <v>1</v>
      </c>
      <c r="FX92" s="4"/>
      <c r="FY92" s="3">
        <v>0.2</v>
      </c>
      <c r="FZ92" s="3">
        <v>0.2</v>
      </c>
      <c r="GA92" s="3">
        <v>5</v>
      </c>
      <c r="GB92" s="3">
        <v>0.2</v>
      </c>
      <c r="GC92" s="3">
        <v>1</v>
      </c>
      <c r="GD92" s="3">
        <v>0.2</v>
      </c>
      <c r="GE92" s="4"/>
      <c r="GF92" s="3">
        <v>1</v>
      </c>
      <c r="GG92" s="3">
        <v>0.2</v>
      </c>
      <c r="GH92" s="3">
        <v>3</v>
      </c>
      <c r="GI92" s="3">
        <v>1</v>
      </c>
      <c r="GJ92" s="3">
        <v>5</v>
      </c>
      <c r="GK92" s="3">
        <v>1</v>
      </c>
      <c r="GL92" s="3">
        <v>1</v>
      </c>
      <c r="GM92" s="3">
        <v>1</v>
      </c>
      <c r="GN92" s="3">
        <v>1</v>
      </c>
      <c r="GO92" s="3">
        <v>0.2</v>
      </c>
      <c r="GP92" s="3">
        <v>5</v>
      </c>
      <c r="GQ92" s="3">
        <v>1</v>
      </c>
      <c r="GR92" s="4"/>
      <c r="GS92" s="4"/>
      <c r="GT92" s="3">
        <v>0.2</v>
      </c>
      <c r="GU92" s="4"/>
      <c r="GV92" s="3">
        <v>0.2</v>
      </c>
      <c r="GW92" s="3">
        <v>1</v>
      </c>
      <c r="GX92" s="4"/>
      <c r="GY92" s="4"/>
      <c r="GZ92" s="3">
        <v>0.2</v>
      </c>
      <c r="HA92" s="3">
        <v>0.2</v>
      </c>
      <c r="HB92" s="4"/>
      <c r="HC92" s="3">
        <v>1</v>
      </c>
      <c r="HD92" s="3">
        <v>0.2</v>
      </c>
      <c r="HE92" s="3">
        <v>1</v>
      </c>
      <c r="HF92" s="4"/>
      <c r="HG92" s="3">
        <v>1</v>
      </c>
      <c r="HH92" s="4"/>
      <c r="HI92" s="4"/>
      <c r="HJ92" s="3">
        <v>3</v>
      </c>
      <c r="HK92" s="4"/>
      <c r="HL92" s="3">
        <v>3</v>
      </c>
      <c r="HM92" s="3">
        <v>1</v>
      </c>
      <c r="HN92" s="3">
        <v>1</v>
      </c>
      <c r="HO92" s="3">
        <v>0.2</v>
      </c>
      <c r="HP92" s="3">
        <v>0.2</v>
      </c>
      <c r="HQ92" s="3">
        <v>1</v>
      </c>
      <c r="HR92" s="3">
        <v>1</v>
      </c>
      <c r="HS92" s="3">
        <v>0.2</v>
      </c>
      <c r="HT92" s="3">
        <v>1</v>
      </c>
    </row>
    <row r="93" spans="1:228" x14ac:dyDescent="0.2">
      <c r="A93" s="2" t="s">
        <v>493</v>
      </c>
      <c r="B93" s="15" t="s">
        <v>525</v>
      </c>
      <c r="C93" s="11">
        <f t="shared" si="19"/>
        <v>186</v>
      </c>
      <c r="D93" s="4"/>
      <c r="E93" s="4"/>
      <c r="F93" s="3">
        <v>10</v>
      </c>
      <c r="G93" s="3">
        <v>3</v>
      </c>
      <c r="H93" s="4"/>
      <c r="I93" s="3">
        <v>3</v>
      </c>
      <c r="J93" s="3">
        <v>8</v>
      </c>
      <c r="K93" s="28"/>
      <c r="L93" s="4"/>
      <c r="M93" s="4"/>
      <c r="N93" s="28"/>
      <c r="O93" s="4"/>
      <c r="P93" s="4"/>
      <c r="Q93" s="4"/>
      <c r="R93" s="3">
        <v>10</v>
      </c>
      <c r="S93" s="4"/>
      <c r="T93" s="3">
        <v>1</v>
      </c>
      <c r="U93" s="3">
        <v>1</v>
      </c>
      <c r="V93" s="3">
        <v>1</v>
      </c>
      <c r="W93" s="3">
        <v>1</v>
      </c>
      <c r="X93" s="4"/>
      <c r="Y93" s="3">
        <v>8</v>
      </c>
      <c r="Z93" s="3">
        <v>5</v>
      </c>
      <c r="AA93" s="3">
        <v>3</v>
      </c>
      <c r="AB93" s="3">
        <v>5</v>
      </c>
      <c r="AC93" s="4"/>
      <c r="AD93" s="3">
        <v>0.2</v>
      </c>
      <c r="AE93" s="3">
        <v>0.2</v>
      </c>
      <c r="AF93" s="3">
        <v>10</v>
      </c>
      <c r="AG93" s="3">
        <v>5</v>
      </c>
      <c r="AH93" s="4"/>
      <c r="AI93" s="3">
        <v>5</v>
      </c>
      <c r="AJ93" s="4"/>
      <c r="AK93" s="3">
        <v>1</v>
      </c>
      <c r="AL93" s="3">
        <v>3</v>
      </c>
      <c r="AM93" s="3">
        <v>5</v>
      </c>
      <c r="AN93" s="3">
        <v>1</v>
      </c>
      <c r="AO93" s="3">
        <v>1</v>
      </c>
      <c r="AP93" s="3">
        <v>5</v>
      </c>
      <c r="AQ93" s="3">
        <v>0.2</v>
      </c>
      <c r="AR93" s="4"/>
      <c r="AS93" s="3">
        <v>3</v>
      </c>
      <c r="AT93" s="3">
        <v>1</v>
      </c>
      <c r="AU93" s="3">
        <v>20</v>
      </c>
      <c r="AV93" s="3">
        <v>0.2</v>
      </c>
      <c r="AW93" s="3">
        <v>1</v>
      </c>
      <c r="AX93" s="3">
        <v>3</v>
      </c>
      <c r="AY93" s="3">
        <v>3</v>
      </c>
      <c r="AZ93" s="4"/>
      <c r="BA93" s="3">
        <v>15</v>
      </c>
      <c r="BB93" s="3">
        <v>5</v>
      </c>
      <c r="BC93" s="3">
        <v>5</v>
      </c>
      <c r="BD93" s="3">
        <v>0.2</v>
      </c>
      <c r="BE93" s="4"/>
      <c r="BF93" s="3">
        <v>5</v>
      </c>
      <c r="BG93" s="3">
        <v>1</v>
      </c>
      <c r="BH93" s="3">
        <v>1</v>
      </c>
      <c r="BI93" s="3">
        <v>8</v>
      </c>
      <c r="BJ93" s="3">
        <v>25</v>
      </c>
      <c r="BK93" s="3">
        <v>10</v>
      </c>
      <c r="BL93" s="28"/>
      <c r="BM93" s="3">
        <v>5</v>
      </c>
      <c r="BN93" s="3">
        <v>3</v>
      </c>
      <c r="BO93" s="3">
        <v>15</v>
      </c>
      <c r="BP93" s="3">
        <v>1</v>
      </c>
      <c r="BQ93" s="3">
        <v>5</v>
      </c>
      <c r="BR93" s="3">
        <v>3</v>
      </c>
      <c r="BS93" s="3">
        <v>3</v>
      </c>
      <c r="BT93" s="3">
        <v>1</v>
      </c>
      <c r="BU93" s="3">
        <v>3</v>
      </c>
      <c r="BV93" s="3">
        <v>10</v>
      </c>
      <c r="BW93" s="3">
        <v>3</v>
      </c>
      <c r="BX93" s="4"/>
      <c r="BY93" s="28"/>
      <c r="BZ93" s="3">
        <v>5</v>
      </c>
      <c r="CA93" s="4"/>
      <c r="CB93" s="3">
        <v>1</v>
      </c>
      <c r="CC93" s="4"/>
      <c r="CD93" s="3">
        <v>1</v>
      </c>
      <c r="CE93" s="3">
        <v>3</v>
      </c>
      <c r="CF93" s="3">
        <v>3</v>
      </c>
      <c r="CG93" s="3">
        <v>3</v>
      </c>
      <c r="CH93" s="3">
        <v>1</v>
      </c>
      <c r="CI93" s="3">
        <v>0.2</v>
      </c>
      <c r="CJ93" s="3">
        <v>1</v>
      </c>
      <c r="CK93" s="3">
        <v>3</v>
      </c>
      <c r="CL93" s="3">
        <v>5</v>
      </c>
      <c r="CM93" s="3">
        <v>1</v>
      </c>
      <c r="CN93" s="3">
        <v>10</v>
      </c>
      <c r="CO93" s="4"/>
      <c r="CP93" s="3">
        <v>1</v>
      </c>
      <c r="CQ93" s="3">
        <v>8</v>
      </c>
      <c r="CR93" s="3">
        <v>15</v>
      </c>
      <c r="CS93" s="3">
        <v>10</v>
      </c>
      <c r="CT93" s="3">
        <v>1</v>
      </c>
      <c r="CU93" s="3">
        <v>0.2</v>
      </c>
      <c r="CV93" s="3">
        <v>1</v>
      </c>
      <c r="CW93" s="3">
        <v>3</v>
      </c>
      <c r="CX93" s="3">
        <v>20</v>
      </c>
      <c r="CY93" s="3">
        <v>3</v>
      </c>
      <c r="CZ93" s="4"/>
      <c r="DA93" s="3">
        <v>1</v>
      </c>
      <c r="DB93" s="4"/>
      <c r="DC93" s="3">
        <v>0.2</v>
      </c>
      <c r="DD93" s="3">
        <v>3</v>
      </c>
      <c r="DE93" s="3">
        <v>3</v>
      </c>
      <c r="DF93" s="3">
        <v>15</v>
      </c>
      <c r="DG93" s="4"/>
      <c r="DH93" s="3">
        <v>0.2</v>
      </c>
      <c r="DI93" s="3">
        <v>5</v>
      </c>
      <c r="DJ93" s="3">
        <v>3</v>
      </c>
      <c r="DK93" s="3">
        <v>1</v>
      </c>
      <c r="DL93" s="3">
        <v>3</v>
      </c>
      <c r="DM93" s="29">
        <v>5</v>
      </c>
      <c r="DN93" s="3">
        <v>3</v>
      </c>
      <c r="DO93" s="29">
        <v>0.2</v>
      </c>
      <c r="DP93" s="3">
        <v>5</v>
      </c>
      <c r="DQ93" s="3">
        <v>5</v>
      </c>
      <c r="DR93" s="3">
        <v>1</v>
      </c>
      <c r="DS93" s="4"/>
      <c r="DT93" s="3">
        <v>8</v>
      </c>
      <c r="DU93" s="3">
        <v>5</v>
      </c>
      <c r="DV93" s="3">
        <v>0.2</v>
      </c>
      <c r="DW93" s="3">
        <v>10</v>
      </c>
      <c r="DX93" s="3">
        <v>1</v>
      </c>
      <c r="DY93" s="3">
        <v>3</v>
      </c>
      <c r="DZ93" s="3">
        <v>1</v>
      </c>
      <c r="EA93" s="3">
        <v>0.2</v>
      </c>
      <c r="EB93" s="3">
        <v>8</v>
      </c>
      <c r="EC93" s="3">
        <v>15</v>
      </c>
      <c r="ED93" s="4"/>
      <c r="EE93" s="3">
        <v>1</v>
      </c>
      <c r="EF93" s="3">
        <v>1</v>
      </c>
      <c r="EG93" s="3">
        <v>3</v>
      </c>
      <c r="EH93" s="3">
        <v>3</v>
      </c>
      <c r="EI93" s="3">
        <v>5</v>
      </c>
      <c r="EJ93" s="3">
        <v>3</v>
      </c>
      <c r="EK93" s="3">
        <v>10</v>
      </c>
      <c r="EL93" s="3">
        <v>10</v>
      </c>
      <c r="EM93" s="3">
        <v>3</v>
      </c>
      <c r="EN93" s="3">
        <v>15</v>
      </c>
      <c r="EO93" s="3">
        <v>5</v>
      </c>
      <c r="EP93" s="3">
        <v>3</v>
      </c>
      <c r="EQ93" s="3">
        <v>3</v>
      </c>
      <c r="ER93" s="3">
        <v>20</v>
      </c>
      <c r="ES93" s="3">
        <v>10</v>
      </c>
      <c r="ET93" s="4"/>
      <c r="EU93" s="3">
        <v>8</v>
      </c>
      <c r="EV93" s="3">
        <v>8</v>
      </c>
      <c r="EW93" s="3">
        <v>8</v>
      </c>
      <c r="EX93" s="4"/>
      <c r="EY93" s="4"/>
      <c r="EZ93" s="3">
        <v>5</v>
      </c>
      <c r="FA93" s="3">
        <v>1</v>
      </c>
      <c r="FB93" s="3">
        <v>8</v>
      </c>
      <c r="FC93" s="4"/>
      <c r="FD93" s="3">
        <v>1</v>
      </c>
      <c r="FE93" s="3">
        <v>10</v>
      </c>
      <c r="FF93" s="3">
        <v>15</v>
      </c>
      <c r="FG93" s="4"/>
      <c r="FH93" s="3">
        <v>1</v>
      </c>
      <c r="FI93" s="3">
        <v>1</v>
      </c>
      <c r="FJ93" s="3">
        <v>3</v>
      </c>
      <c r="FK93" s="3">
        <v>3</v>
      </c>
      <c r="FL93" s="3">
        <v>1</v>
      </c>
      <c r="FM93" s="3">
        <v>3</v>
      </c>
      <c r="FN93" s="3">
        <v>1</v>
      </c>
      <c r="FO93" s="3">
        <v>1</v>
      </c>
      <c r="FP93" s="3">
        <v>1</v>
      </c>
      <c r="FQ93" s="3">
        <v>20</v>
      </c>
      <c r="FR93" s="3">
        <v>1</v>
      </c>
      <c r="FS93" s="3">
        <v>3</v>
      </c>
      <c r="FT93" s="3">
        <v>1</v>
      </c>
      <c r="FU93" s="3">
        <v>3</v>
      </c>
      <c r="FV93" s="3">
        <v>5</v>
      </c>
      <c r="FW93" s="3">
        <v>5</v>
      </c>
      <c r="FX93" s="3">
        <v>8</v>
      </c>
      <c r="FY93" s="3">
        <v>5</v>
      </c>
      <c r="FZ93" s="3">
        <v>0.2</v>
      </c>
      <c r="GA93" s="3">
        <v>8</v>
      </c>
      <c r="GB93" s="4"/>
      <c r="GC93" s="4"/>
      <c r="GD93" s="3">
        <v>5</v>
      </c>
      <c r="GE93" s="3">
        <v>1</v>
      </c>
      <c r="GF93" s="3">
        <v>3</v>
      </c>
      <c r="GG93" s="3">
        <v>1</v>
      </c>
      <c r="GH93" s="3">
        <v>5</v>
      </c>
      <c r="GI93" s="3">
        <v>3</v>
      </c>
      <c r="GJ93" s="3">
        <v>5</v>
      </c>
      <c r="GK93" s="3">
        <v>3</v>
      </c>
      <c r="GL93" s="3">
        <v>0.2</v>
      </c>
      <c r="GM93" s="3">
        <v>8</v>
      </c>
      <c r="GN93" s="3">
        <v>5</v>
      </c>
      <c r="GO93" s="3">
        <v>3</v>
      </c>
      <c r="GP93" s="3">
        <v>10</v>
      </c>
      <c r="GQ93" s="3">
        <v>15</v>
      </c>
      <c r="GR93" s="3">
        <v>3</v>
      </c>
      <c r="GS93" s="3">
        <v>1</v>
      </c>
      <c r="GT93" s="3">
        <v>0.2</v>
      </c>
      <c r="GU93" s="3">
        <v>1</v>
      </c>
      <c r="GV93" s="3">
        <v>3</v>
      </c>
      <c r="GW93" s="3">
        <v>5</v>
      </c>
      <c r="GX93" s="4"/>
      <c r="GY93" s="3">
        <v>5</v>
      </c>
      <c r="GZ93" s="3">
        <v>5</v>
      </c>
      <c r="HA93" s="3">
        <v>10</v>
      </c>
      <c r="HB93" s="3">
        <v>10</v>
      </c>
      <c r="HC93" s="3">
        <v>3</v>
      </c>
      <c r="HD93" s="3">
        <v>5</v>
      </c>
      <c r="HE93" s="3">
        <v>3</v>
      </c>
      <c r="HF93" s="4"/>
      <c r="HG93" s="4"/>
      <c r="HH93" s="3">
        <v>0.2</v>
      </c>
      <c r="HI93" s="3">
        <v>3</v>
      </c>
      <c r="HJ93" s="3">
        <v>3</v>
      </c>
      <c r="HK93" s="3">
        <v>3</v>
      </c>
      <c r="HL93" s="3">
        <v>3</v>
      </c>
      <c r="HM93" s="3">
        <v>5</v>
      </c>
      <c r="HN93" s="3">
        <v>1</v>
      </c>
      <c r="HO93" s="3">
        <v>3</v>
      </c>
      <c r="HP93" s="3">
        <v>1</v>
      </c>
      <c r="HQ93" s="3">
        <v>3</v>
      </c>
      <c r="HR93" s="3">
        <v>3</v>
      </c>
      <c r="HS93" s="3">
        <v>1</v>
      </c>
      <c r="HT93" s="3">
        <v>3</v>
      </c>
    </row>
    <row r="94" spans="1:228" x14ac:dyDescent="0.2">
      <c r="A94" s="2" t="s">
        <v>290</v>
      </c>
      <c r="B94" s="15" t="s">
        <v>525</v>
      </c>
      <c r="C94" s="11">
        <f t="shared" si="19"/>
        <v>138</v>
      </c>
      <c r="D94" s="4"/>
      <c r="E94" s="4"/>
      <c r="F94" s="3">
        <v>3</v>
      </c>
      <c r="G94" s="4"/>
      <c r="H94" s="3">
        <v>1</v>
      </c>
      <c r="I94" s="3">
        <v>0.2</v>
      </c>
      <c r="J94" s="4"/>
      <c r="K94" s="28"/>
      <c r="L94" s="3">
        <v>1</v>
      </c>
      <c r="M94" s="3">
        <v>0.2</v>
      </c>
      <c r="N94" s="29">
        <v>0.2</v>
      </c>
      <c r="O94" s="4"/>
      <c r="P94" s="3">
        <v>0.2</v>
      </c>
      <c r="Q94" s="4"/>
      <c r="R94" s="4"/>
      <c r="S94" s="3">
        <v>0.2</v>
      </c>
      <c r="T94" s="3">
        <v>0.2</v>
      </c>
      <c r="U94" s="4"/>
      <c r="V94" s="3">
        <v>1</v>
      </c>
      <c r="W94" s="3">
        <v>0.2</v>
      </c>
      <c r="X94" s="4"/>
      <c r="Y94" s="3">
        <v>3</v>
      </c>
      <c r="Z94" s="3">
        <v>1</v>
      </c>
      <c r="AA94" s="3">
        <v>0.2</v>
      </c>
      <c r="AB94" s="3">
        <v>1</v>
      </c>
      <c r="AC94" s="4"/>
      <c r="AD94" s="3">
        <v>1</v>
      </c>
      <c r="AE94" s="4"/>
      <c r="AF94" s="4"/>
      <c r="AG94" s="3">
        <v>3</v>
      </c>
      <c r="AH94" s="4"/>
      <c r="AI94" s="3">
        <v>3</v>
      </c>
      <c r="AJ94" s="3">
        <v>1</v>
      </c>
      <c r="AK94" s="4"/>
      <c r="AL94" s="4"/>
      <c r="AM94" s="4"/>
      <c r="AN94" s="3">
        <v>0.2</v>
      </c>
      <c r="AO94" s="4"/>
      <c r="AP94" s="4"/>
      <c r="AQ94" s="3">
        <v>0.2</v>
      </c>
      <c r="AR94" s="4"/>
      <c r="AS94" s="3">
        <v>1</v>
      </c>
      <c r="AT94" s="3">
        <v>0.2</v>
      </c>
      <c r="AU94" s="3">
        <v>1</v>
      </c>
      <c r="AV94" s="3">
        <v>0.2</v>
      </c>
      <c r="AW94" s="3">
        <v>0.2</v>
      </c>
      <c r="AX94" s="3">
        <v>5</v>
      </c>
      <c r="AY94" s="3">
        <v>1</v>
      </c>
      <c r="AZ94" s="3">
        <v>1</v>
      </c>
      <c r="BA94" s="3">
        <v>5</v>
      </c>
      <c r="BB94" s="3">
        <v>1</v>
      </c>
      <c r="BC94" s="3">
        <v>1</v>
      </c>
      <c r="BD94" s="3">
        <v>1</v>
      </c>
      <c r="BE94" s="3">
        <v>1</v>
      </c>
      <c r="BF94" s="4"/>
      <c r="BG94" s="3">
        <v>1</v>
      </c>
      <c r="BH94" s="3">
        <v>0.2</v>
      </c>
      <c r="BI94" s="3">
        <v>1</v>
      </c>
      <c r="BJ94" s="3">
        <v>1</v>
      </c>
      <c r="BK94" s="4"/>
      <c r="BL94" s="29">
        <v>0.2</v>
      </c>
      <c r="BM94" s="3">
        <v>1</v>
      </c>
      <c r="BN94" s="3">
        <v>0.2</v>
      </c>
      <c r="BO94" s="4"/>
      <c r="BP94" s="3">
        <v>0.2</v>
      </c>
      <c r="BQ94" s="4"/>
      <c r="BR94" s="4"/>
      <c r="BS94" s="4"/>
      <c r="BT94" s="4"/>
      <c r="BU94" s="4"/>
      <c r="BV94" s="4"/>
      <c r="BW94" s="3">
        <v>0.2</v>
      </c>
      <c r="BX94" s="4"/>
      <c r="BY94" s="28"/>
      <c r="BZ94" s="3">
        <v>1</v>
      </c>
      <c r="CA94" s="4"/>
      <c r="CB94" s="4"/>
      <c r="CC94" s="3">
        <v>0.2</v>
      </c>
      <c r="CD94" s="3">
        <v>0.2</v>
      </c>
      <c r="CE94" s="4"/>
      <c r="CF94" s="4"/>
      <c r="CG94" s="3">
        <v>0.2</v>
      </c>
      <c r="CH94" s="4"/>
      <c r="CI94" s="4"/>
      <c r="CJ94" s="3">
        <v>1</v>
      </c>
      <c r="CK94" s="4"/>
      <c r="CL94" s="3">
        <v>0.2</v>
      </c>
      <c r="CM94" s="4"/>
      <c r="CN94" s="3">
        <v>1</v>
      </c>
      <c r="CO94" s="4"/>
      <c r="CP94" s="4"/>
      <c r="CQ94" s="4"/>
      <c r="CR94" s="4"/>
      <c r="CS94" s="3">
        <v>1</v>
      </c>
      <c r="CT94" s="4"/>
      <c r="CU94" s="4"/>
      <c r="CV94" s="3">
        <v>0.2</v>
      </c>
      <c r="CW94" s="3">
        <v>0.2</v>
      </c>
      <c r="CX94" s="3">
        <v>1</v>
      </c>
      <c r="CY94" s="4"/>
      <c r="CZ94" s="3">
        <v>0.2</v>
      </c>
      <c r="DA94" s="3">
        <v>0.2</v>
      </c>
      <c r="DB94" s="3">
        <v>0.2</v>
      </c>
      <c r="DC94" s="4"/>
      <c r="DD94" s="3">
        <v>0.2</v>
      </c>
      <c r="DE94" s="3">
        <v>0.2</v>
      </c>
      <c r="DF94" s="3">
        <v>0.2</v>
      </c>
      <c r="DG94" s="4"/>
      <c r="DH94" s="4"/>
      <c r="DI94" s="3">
        <v>1</v>
      </c>
      <c r="DJ94" s="3">
        <v>3</v>
      </c>
      <c r="DK94" s="4"/>
      <c r="DL94" s="3">
        <v>1</v>
      </c>
      <c r="DM94" s="29">
        <v>1</v>
      </c>
      <c r="DN94" s="3">
        <v>1</v>
      </c>
      <c r="DO94" s="29">
        <v>0.2</v>
      </c>
      <c r="DP94" s="3">
        <v>0.2</v>
      </c>
      <c r="DQ94" s="4"/>
      <c r="DR94" s="4"/>
      <c r="DS94" s="4"/>
      <c r="DT94" s="3">
        <v>0</v>
      </c>
      <c r="DU94" s="3">
        <v>0.2</v>
      </c>
      <c r="DV94" s="3">
        <v>0.2</v>
      </c>
      <c r="DW94" s="4"/>
      <c r="DX94" s="4"/>
      <c r="DY94" s="3">
        <v>0.2</v>
      </c>
      <c r="DZ94" s="3">
        <v>0.2</v>
      </c>
      <c r="EA94" s="4"/>
      <c r="EB94" s="3">
        <v>0.2</v>
      </c>
      <c r="EC94" s="3">
        <v>1</v>
      </c>
      <c r="ED94" s="4"/>
      <c r="EE94" s="3">
        <v>0.2</v>
      </c>
      <c r="EF94" s="3">
        <v>0.2</v>
      </c>
      <c r="EG94" s="3">
        <v>0.2</v>
      </c>
      <c r="EH94" s="3">
        <v>0.2</v>
      </c>
      <c r="EI94" s="4"/>
      <c r="EJ94" s="3">
        <v>0.2</v>
      </c>
      <c r="EK94" s="4"/>
      <c r="EL94" s="3">
        <v>1</v>
      </c>
      <c r="EM94" s="3">
        <v>0.2</v>
      </c>
      <c r="EN94" s="4"/>
      <c r="EO94" s="4"/>
      <c r="EP94" s="3">
        <v>1</v>
      </c>
      <c r="EQ94" s="4"/>
      <c r="ER94" s="3">
        <v>0.2</v>
      </c>
      <c r="ES94" s="3">
        <v>0.2</v>
      </c>
      <c r="ET94" s="3">
        <v>0.2</v>
      </c>
      <c r="EU94" s="3">
        <v>0.2</v>
      </c>
      <c r="EV94" s="3">
        <v>0.2</v>
      </c>
      <c r="EW94" s="4"/>
      <c r="EX94" s="3">
        <v>0.2</v>
      </c>
      <c r="EY94" s="4"/>
      <c r="EZ94" s="3">
        <v>0.2</v>
      </c>
      <c r="FA94" s="3">
        <v>0.2</v>
      </c>
      <c r="FB94" s="3">
        <v>1</v>
      </c>
      <c r="FC94" s="4"/>
      <c r="FD94" s="3">
        <v>0.2</v>
      </c>
      <c r="FE94" s="4"/>
      <c r="FF94" s="3">
        <v>1</v>
      </c>
      <c r="FG94" s="4"/>
      <c r="FH94" s="3">
        <v>0.2</v>
      </c>
      <c r="FI94" s="3">
        <v>0.2</v>
      </c>
      <c r="FJ94" s="4"/>
      <c r="FK94" s="3">
        <v>0.2</v>
      </c>
      <c r="FL94" s="3">
        <v>0.2</v>
      </c>
      <c r="FM94" s="3">
        <v>0.2</v>
      </c>
      <c r="FN94" s="3">
        <v>0.2</v>
      </c>
      <c r="FO94" s="3">
        <v>0.2</v>
      </c>
      <c r="FP94" s="4"/>
      <c r="FQ94" s="3">
        <v>3</v>
      </c>
      <c r="FR94" s="3">
        <v>0.2</v>
      </c>
      <c r="FS94" s="4"/>
      <c r="FT94" s="3">
        <v>0.2</v>
      </c>
      <c r="FU94" s="4"/>
      <c r="FV94" s="3">
        <v>0.2</v>
      </c>
      <c r="FW94" s="3">
        <v>0.2</v>
      </c>
      <c r="FX94" s="3">
        <v>0.2</v>
      </c>
      <c r="FY94" s="3">
        <v>0.2</v>
      </c>
      <c r="FZ94" s="3">
        <v>0.2</v>
      </c>
      <c r="GA94" s="4"/>
      <c r="GB94" s="3">
        <v>0.2</v>
      </c>
      <c r="GC94" s="4"/>
      <c r="GD94" s="3">
        <v>0.2</v>
      </c>
      <c r="GE94" s="3">
        <v>0.2</v>
      </c>
      <c r="GF94" s="3">
        <v>0.2</v>
      </c>
      <c r="GG94" s="3">
        <v>0.2</v>
      </c>
      <c r="GH94" s="4"/>
      <c r="GI94" s="3">
        <v>0.2</v>
      </c>
      <c r="GJ94" s="3">
        <v>1</v>
      </c>
      <c r="GK94" s="4"/>
      <c r="GL94" s="4"/>
      <c r="GM94" s="3">
        <v>0.2</v>
      </c>
      <c r="GN94" s="4"/>
      <c r="GO94" s="3">
        <v>0.2</v>
      </c>
      <c r="GP94" s="3">
        <v>1</v>
      </c>
      <c r="GQ94" s="4"/>
      <c r="GR94" s="3">
        <v>0.2</v>
      </c>
      <c r="GS94" s="3">
        <v>0.2</v>
      </c>
      <c r="GT94" s="4"/>
      <c r="GU94" s="4"/>
      <c r="GV94" s="3">
        <v>0.2</v>
      </c>
      <c r="GW94" s="3">
        <v>0.2</v>
      </c>
      <c r="GX94" s="4"/>
      <c r="GY94" s="3">
        <v>1</v>
      </c>
      <c r="GZ94" s="3">
        <v>1</v>
      </c>
      <c r="HA94" s="3">
        <v>0.2</v>
      </c>
      <c r="HB94" s="4"/>
      <c r="HC94" s="4"/>
      <c r="HD94" s="4"/>
      <c r="HE94" s="3">
        <v>0.2</v>
      </c>
      <c r="HF94" s="3">
        <v>0.2</v>
      </c>
      <c r="HG94" s="4"/>
      <c r="HH94" s="3">
        <v>0.2</v>
      </c>
      <c r="HI94" s="3">
        <v>0.2</v>
      </c>
      <c r="HJ94" s="3">
        <v>1</v>
      </c>
      <c r="HK94" s="3">
        <v>0.2</v>
      </c>
      <c r="HL94" s="3">
        <v>0.2</v>
      </c>
      <c r="HM94" s="3">
        <v>0.2</v>
      </c>
      <c r="HN94" s="3">
        <v>0.2</v>
      </c>
      <c r="HO94" s="3">
        <v>0.2</v>
      </c>
      <c r="HP94" s="4"/>
      <c r="HQ94" s="4"/>
      <c r="HR94" s="3">
        <v>0.2</v>
      </c>
      <c r="HS94" s="3">
        <v>0.2</v>
      </c>
      <c r="HT94" s="3">
        <v>0.2</v>
      </c>
    </row>
    <row r="95" spans="1:228" x14ac:dyDescent="0.2">
      <c r="A95" s="2" t="s">
        <v>383</v>
      </c>
      <c r="B95" s="15" t="s">
        <v>525</v>
      </c>
      <c r="C95" s="11">
        <f t="shared" si="19"/>
        <v>133</v>
      </c>
      <c r="D95" s="4"/>
      <c r="E95" s="4"/>
      <c r="F95" s="4"/>
      <c r="G95" s="4"/>
      <c r="H95" s="4"/>
      <c r="I95" s="4"/>
      <c r="J95" s="3">
        <v>3</v>
      </c>
      <c r="K95" s="28"/>
      <c r="L95" s="4"/>
      <c r="M95" s="4"/>
      <c r="N95" s="29">
        <v>1</v>
      </c>
      <c r="O95" s="3">
        <v>3</v>
      </c>
      <c r="P95" s="3">
        <v>0.2</v>
      </c>
      <c r="Q95" s="3">
        <v>1</v>
      </c>
      <c r="R95" s="3">
        <v>3</v>
      </c>
      <c r="S95" s="4"/>
      <c r="T95" s="4"/>
      <c r="U95" s="3">
        <v>0.2</v>
      </c>
      <c r="V95" s="3">
        <v>1</v>
      </c>
      <c r="W95" s="3">
        <v>8</v>
      </c>
      <c r="X95" s="3">
        <v>1</v>
      </c>
      <c r="Y95" s="4"/>
      <c r="Z95" s="4"/>
      <c r="AA95" s="3">
        <v>1</v>
      </c>
      <c r="AB95" s="3">
        <v>1</v>
      </c>
      <c r="AC95" s="3">
        <v>3</v>
      </c>
      <c r="AD95" s="3">
        <v>1</v>
      </c>
      <c r="AE95" s="3">
        <v>5</v>
      </c>
      <c r="AF95" s="4"/>
      <c r="AG95" s="3">
        <v>1</v>
      </c>
      <c r="AH95" s="3">
        <v>3</v>
      </c>
      <c r="AI95" s="4"/>
      <c r="AJ95" s="3">
        <v>3</v>
      </c>
      <c r="AK95" s="3">
        <v>8</v>
      </c>
      <c r="AL95" s="3">
        <v>1</v>
      </c>
      <c r="AM95" s="3">
        <v>0.2</v>
      </c>
      <c r="AN95" s="3">
        <v>1</v>
      </c>
      <c r="AO95" s="3">
        <v>1</v>
      </c>
      <c r="AP95" s="4"/>
      <c r="AQ95" s="3">
        <v>1</v>
      </c>
      <c r="AR95" s="4"/>
      <c r="AS95" s="3">
        <v>0.2</v>
      </c>
      <c r="AT95" s="3">
        <v>1</v>
      </c>
      <c r="AU95" s="3">
        <v>1</v>
      </c>
      <c r="AV95" s="3">
        <v>1</v>
      </c>
      <c r="AW95" s="3">
        <v>5</v>
      </c>
      <c r="AX95" s="3">
        <v>3</v>
      </c>
      <c r="AY95" s="3">
        <v>1</v>
      </c>
      <c r="AZ95" s="3">
        <v>5</v>
      </c>
      <c r="BA95" s="3">
        <v>1</v>
      </c>
      <c r="BB95" s="3">
        <v>3</v>
      </c>
      <c r="BC95" s="3">
        <v>1</v>
      </c>
      <c r="BD95" s="3">
        <v>1</v>
      </c>
      <c r="BE95" s="3">
        <v>1</v>
      </c>
      <c r="BF95" s="3">
        <v>1</v>
      </c>
      <c r="BG95" s="3">
        <v>3</v>
      </c>
      <c r="BH95" s="4"/>
      <c r="BI95" s="3">
        <v>0.2</v>
      </c>
      <c r="BJ95" s="4"/>
      <c r="BK95" s="3">
        <v>3</v>
      </c>
      <c r="BL95" s="29">
        <v>1</v>
      </c>
      <c r="BM95" s="3">
        <v>3</v>
      </c>
      <c r="BN95" s="4"/>
      <c r="BO95" s="3">
        <v>1</v>
      </c>
      <c r="BP95" s="3">
        <v>0.2</v>
      </c>
      <c r="BQ95" s="4"/>
      <c r="BR95" s="4"/>
      <c r="BS95" s="3">
        <v>0.2</v>
      </c>
      <c r="BT95" s="3">
        <v>0.2</v>
      </c>
      <c r="BU95" s="3">
        <v>1</v>
      </c>
      <c r="BV95" s="4"/>
      <c r="BW95" s="4"/>
      <c r="BX95" s="3">
        <v>5</v>
      </c>
      <c r="BY95" s="28"/>
      <c r="BZ95" s="4"/>
      <c r="CA95" s="4"/>
      <c r="CB95" s="4"/>
      <c r="CC95" s="3">
        <v>0.2</v>
      </c>
      <c r="CD95" s="4"/>
      <c r="CE95" s="3">
        <v>1</v>
      </c>
      <c r="CF95" s="3">
        <v>1</v>
      </c>
      <c r="CG95" s="4"/>
      <c r="CH95" s="3">
        <v>3</v>
      </c>
      <c r="CI95" s="3">
        <v>0.2</v>
      </c>
      <c r="CJ95" s="4"/>
      <c r="CK95" s="4"/>
      <c r="CL95" s="3">
        <v>1</v>
      </c>
      <c r="CM95" s="3">
        <v>3</v>
      </c>
      <c r="CN95" s="3">
        <v>3</v>
      </c>
      <c r="CO95" s="4"/>
      <c r="CP95" s="3">
        <v>5</v>
      </c>
      <c r="CQ95" s="4"/>
      <c r="CR95" s="4"/>
      <c r="CS95" s="3">
        <v>3</v>
      </c>
      <c r="CT95" s="4"/>
      <c r="CU95" s="3">
        <v>1</v>
      </c>
      <c r="CV95" s="4"/>
      <c r="CW95" s="3">
        <v>0.2</v>
      </c>
      <c r="CX95" s="4"/>
      <c r="CY95" s="4"/>
      <c r="CZ95" s="3">
        <v>5</v>
      </c>
      <c r="DA95" s="3">
        <v>1</v>
      </c>
      <c r="DB95" s="4"/>
      <c r="DC95" s="3">
        <v>0.2</v>
      </c>
      <c r="DD95" s="3">
        <v>0.2</v>
      </c>
      <c r="DE95" s="3">
        <v>1</v>
      </c>
      <c r="DF95" s="3">
        <v>0.2</v>
      </c>
      <c r="DG95" s="3">
        <v>1</v>
      </c>
      <c r="DH95" s="3">
        <v>0.2</v>
      </c>
      <c r="DI95" s="3">
        <v>3</v>
      </c>
      <c r="DJ95" s="4"/>
      <c r="DK95" s="4"/>
      <c r="DL95" s="3">
        <v>1</v>
      </c>
      <c r="DM95" s="29">
        <v>1</v>
      </c>
      <c r="DN95" s="3">
        <v>3</v>
      </c>
      <c r="DO95" s="29">
        <v>0.2</v>
      </c>
      <c r="DP95" s="3">
        <v>0.2</v>
      </c>
      <c r="DQ95" s="3">
        <v>0.2</v>
      </c>
      <c r="DR95" s="4"/>
      <c r="DS95" s="3">
        <v>10</v>
      </c>
      <c r="DT95" s="4"/>
      <c r="DU95" s="4"/>
      <c r="DV95" s="4"/>
      <c r="DW95" s="3">
        <v>0.2</v>
      </c>
      <c r="DX95" s="3">
        <v>0.2</v>
      </c>
      <c r="DY95" s="3">
        <v>1</v>
      </c>
      <c r="DZ95" s="4"/>
      <c r="EA95" s="4"/>
      <c r="EB95" s="4"/>
      <c r="EC95" s="4"/>
      <c r="ED95" s="3">
        <v>1</v>
      </c>
      <c r="EE95" s="3">
        <v>0.2</v>
      </c>
      <c r="EF95" s="3">
        <v>1</v>
      </c>
      <c r="EG95" s="3">
        <v>0.2</v>
      </c>
      <c r="EH95" s="4"/>
      <c r="EI95" s="3">
        <v>3</v>
      </c>
      <c r="EJ95" s="4"/>
      <c r="EK95" s="4"/>
      <c r="EL95" s="4"/>
      <c r="EM95" s="4"/>
      <c r="EN95" s="3">
        <v>1</v>
      </c>
      <c r="EO95" s="3">
        <v>3</v>
      </c>
      <c r="EP95" s="3">
        <v>0.2</v>
      </c>
      <c r="EQ95" s="4"/>
      <c r="ER95" s="3">
        <v>0.2</v>
      </c>
      <c r="ES95" s="4"/>
      <c r="ET95" s="3">
        <v>1</v>
      </c>
      <c r="EU95" s="4"/>
      <c r="EV95" s="3">
        <v>5</v>
      </c>
      <c r="EW95" s="4"/>
      <c r="EX95" s="3">
        <v>3</v>
      </c>
      <c r="EY95" s="3">
        <v>1</v>
      </c>
      <c r="EZ95" s="3">
        <v>3</v>
      </c>
      <c r="FA95" s="3">
        <v>1</v>
      </c>
      <c r="FB95" s="4"/>
      <c r="FC95" s="4"/>
      <c r="FD95" s="3">
        <v>1</v>
      </c>
      <c r="FE95" s="4"/>
      <c r="FF95" s="4"/>
      <c r="FG95" s="4"/>
      <c r="FH95" s="3">
        <v>1</v>
      </c>
      <c r="FI95" s="3">
        <v>1</v>
      </c>
      <c r="FJ95" s="4"/>
      <c r="FK95" s="3">
        <v>0.2</v>
      </c>
      <c r="FL95" s="4"/>
      <c r="FM95" s="4"/>
      <c r="FN95" s="3">
        <v>0.2</v>
      </c>
      <c r="FO95" s="4"/>
      <c r="FP95" s="3">
        <v>1</v>
      </c>
      <c r="FQ95" s="3">
        <v>3</v>
      </c>
      <c r="FR95" s="4"/>
      <c r="FS95" s="3">
        <v>1</v>
      </c>
      <c r="FT95" s="4"/>
      <c r="FU95" s="3">
        <v>1</v>
      </c>
      <c r="FV95" s="3">
        <v>1</v>
      </c>
      <c r="FW95" s="3">
        <v>0.2</v>
      </c>
      <c r="FX95" s="3">
        <v>0.2</v>
      </c>
      <c r="FY95" s="3">
        <v>1</v>
      </c>
      <c r="FZ95" s="3">
        <v>0.2</v>
      </c>
      <c r="GA95" s="4"/>
      <c r="GB95" s="4"/>
      <c r="GC95" s="3">
        <v>3</v>
      </c>
      <c r="GD95" s="3">
        <v>1</v>
      </c>
      <c r="GE95" s="3">
        <v>1</v>
      </c>
      <c r="GF95" s="3">
        <v>0.2</v>
      </c>
      <c r="GG95" s="4"/>
      <c r="GH95" s="4"/>
      <c r="GI95" s="4"/>
      <c r="GJ95" s="4"/>
      <c r="GK95" s="3">
        <v>0.2</v>
      </c>
      <c r="GL95" s="3">
        <v>0.2</v>
      </c>
      <c r="GM95" s="4"/>
      <c r="GN95" s="3">
        <v>3</v>
      </c>
      <c r="GO95" s="4"/>
      <c r="GP95" s="4"/>
      <c r="GQ95" s="4"/>
      <c r="GR95" s="4"/>
      <c r="GS95" s="4"/>
      <c r="GT95" s="3">
        <v>0.2</v>
      </c>
      <c r="GU95" s="4"/>
      <c r="GV95" s="3">
        <v>1</v>
      </c>
      <c r="GW95" s="4"/>
      <c r="GX95" s="4"/>
      <c r="GY95" s="3">
        <v>1</v>
      </c>
      <c r="GZ95" s="3">
        <v>1</v>
      </c>
      <c r="HA95" s="4"/>
      <c r="HB95" s="3">
        <v>0.2</v>
      </c>
      <c r="HC95" s="3">
        <v>0.2</v>
      </c>
      <c r="HD95" s="4"/>
      <c r="HE95" s="3">
        <v>1</v>
      </c>
      <c r="HF95" s="3">
        <v>0.2</v>
      </c>
      <c r="HG95" s="3">
        <v>0.2</v>
      </c>
      <c r="HH95" s="3">
        <v>0.2</v>
      </c>
      <c r="HI95" s="4"/>
      <c r="HJ95" s="3">
        <v>1</v>
      </c>
      <c r="HK95" s="4"/>
      <c r="HL95" s="3">
        <v>0.2</v>
      </c>
      <c r="HM95" s="3">
        <v>0.2</v>
      </c>
      <c r="HN95" s="4"/>
      <c r="HO95" s="4"/>
      <c r="HP95" s="3">
        <v>0.2</v>
      </c>
      <c r="HQ95" s="4"/>
      <c r="HR95" s="3">
        <v>0.2</v>
      </c>
      <c r="HS95" s="3">
        <v>0.2</v>
      </c>
      <c r="HT95" s="3">
        <v>0.2</v>
      </c>
    </row>
    <row r="96" spans="1:228" x14ac:dyDescent="0.2">
      <c r="A96" s="2" t="s">
        <v>269</v>
      </c>
      <c r="B96" s="15" t="s">
        <v>525</v>
      </c>
      <c r="C96" s="11">
        <f t="shared" si="19"/>
        <v>132</v>
      </c>
      <c r="D96" s="4"/>
      <c r="E96" s="4"/>
      <c r="F96" s="3">
        <v>1</v>
      </c>
      <c r="G96" s="4"/>
      <c r="H96" s="3">
        <v>1</v>
      </c>
      <c r="I96" s="3">
        <v>0.2</v>
      </c>
      <c r="J96" s="4"/>
      <c r="K96" s="29">
        <v>0.2</v>
      </c>
      <c r="L96" s="4"/>
      <c r="M96" s="4"/>
      <c r="N96" s="29">
        <v>0.2</v>
      </c>
      <c r="O96" s="3">
        <v>1</v>
      </c>
      <c r="P96" s="3">
        <v>1</v>
      </c>
      <c r="Q96" s="4"/>
      <c r="R96" s="3">
        <v>1</v>
      </c>
      <c r="S96" s="4"/>
      <c r="T96" s="3">
        <v>0.2</v>
      </c>
      <c r="U96" s="3">
        <v>3</v>
      </c>
      <c r="V96" s="3">
        <v>0.2</v>
      </c>
      <c r="W96" s="3">
        <v>1</v>
      </c>
      <c r="X96" s="4"/>
      <c r="Y96" s="4"/>
      <c r="Z96" s="4"/>
      <c r="AA96" s="4"/>
      <c r="AB96" s="3">
        <v>1</v>
      </c>
      <c r="AC96" s="3">
        <v>0.2</v>
      </c>
      <c r="AD96" s="3">
        <v>1</v>
      </c>
      <c r="AE96" s="4"/>
      <c r="AF96" s="4"/>
      <c r="AG96" s="4"/>
      <c r="AH96" s="3">
        <v>0.2</v>
      </c>
      <c r="AI96" s="4"/>
      <c r="AJ96" s="3">
        <v>1</v>
      </c>
      <c r="AK96" s="3">
        <v>0.2</v>
      </c>
      <c r="AL96" s="3">
        <v>0.2</v>
      </c>
      <c r="AM96" s="3">
        <v>0.2</v>
      </c>
      <c r="AN96" s="4"/>
      <c r="AO96" s="4"/>
      <c r="AP96" s="3">
        <v>3</v>
      </c>
      <c r="AQ96" s="4"/>
      <c r="AR96" s="4"/>
      <c r="AS96" s="3">
        <v>1</v>
      </c>
      <c r="AT96" s="3">
        <v>1</v>
      </c>
      <c r="AU96" s="4"/>
      <c r="AV96" s="3">
        <v>0.2</v>
      </c>
      <c r="AW96" s="4"/>
      <c r="AX96" s="4"/>
      <c r="AY96" s="4"/>
      <c r="AZ96" s="3">
        <v>0.2</v>
      </c>
      <c r="BA96" s="4"/>
      <c r="BB96" s="3">
        <v>1</v>
      </c>
      <c r="BC96" s="3">
        <v>1</v>
      </c>
      <c r="BD96" s="3">
        <v>1</v>
      </c>
      <c r="BE96" s="4"/>
      <c r="BF96" s="3">
        <v>1</v>
      </c>
      <c r="BG96" s="3">
        <v>3</v>
      </c>
      <c r="BH96" s="4"/>
      <c r="BI96" s="4"/>
      <c r="BJ96" s="3">
        <v>0.2</v>
      </c>
      <c r="BK96" s="4"/>
      <c r="BL96" s="28"/>
      <c r="BM96" s="3">
        <v>0.2</v>
      </c>
      <c r="BN96" s="3">
        <v>0.2</v>
      </c>
      <c r="BO96" s="3">
        <v>1</v>
      </c>
      <c r="BP96" s="3">
        <v>0.2</v>
      </c>
      <c r="BQ96" s="3">
        <v>1</v>
      </c>
      <c r="BR96" s="3">
        <v>1</v>
      </c>
      <c r="BS96" s="3">
        <v>0.2</v>
      </c>
      <c r="BT96" s="3">
        <v>0.2</v>
      </c>
      <c r="BU96" s="3">
        <v>0.2</v>
      </c>
      <c r="BV96" s="3">
        <v>0.2</v>
      </c>
      <c r="BW96" s="3">
        <v>0.2</v>
      </c>
      <c r="BX96" s="3">
        <v>1</v>
      </c>
      <c r="BY96" s="28"/>
      <c r="BZ96" s="3">
        <v>3</v>
      </c>
      <c r="CA96" s="4"/>
      <c r="CB96" s="4"/>
      <c r="CC96" s="3">
        <v>0.2</v>
      </c>
      <c r="CD96" s="4"/>
      <c r="CE96" s="3">
        <v>1</v>
      </c>
      <c r="CF96" s="3">
        <v>1</v>
      </c>
      <c r="CG96" s="3">
        <v>0.2</v>
      </c>
      <c r="CH96" s="3">
        <v>3</v>
      </c>
      <c r="CI96" s="3">
        <v>1</v>
      </c>
      <c r="CJ96" s="4"/>
      <c r="CK96" s="4"/>
      <c r="CL96" s="4"/>
      <c r="CM96" s="4"/>
      <c r="CN96" s="3">
        <v>1</v>
      </c>
      <c r="CO96" s="3">
        <v>1</v>
      </c>
      <c r="CP96" s="4"/>
      <c r="CQ96" s="4"/>
      <c r="CR96" s="4"/>
      <c r="CS96" s="3">
        <v>0.2</v>
      </c>
      <c r="CT96" s="4"/>
      <c r="CU96" s="3">
        <v>5</v>
      </c>
      <c r="CV96" s="3">
        <v>0.2</v>
      </c>
      <c r="CW96" s="3">
        <v>0.2</v>
      </c>
      <c r="CX96" s="3">
        <v>1</v>
      </c>
      <c r="CY96" s="4"/>
      <c r="CZ96" s="4"/>
      <c r="DA96" s="4"/>
      <c r="DB96" s="4"/>
      <c r="DC96" s="3">
        <v>1</v>
      </c>
      <c r="DD96" s="4"/>
      <c r="DE96" s="3">
        <v>0.2</v>
      </c>
      <c r="DF96" s="4"/>
      <c r="DG96" s="4"/>
      <c r="DH96" s="4"/>
      <c r="DI96" s="3">
        <v>1</v>
      </c>
      <c r="DJ96" s="4"/>
      <c r="DK96" s="3">
        <v>0.2</v>
      </c>
      <c r="DL96" s="4"/>
      <c r="DM96" s="29">
        <v>0.2</v>
      </c>
      <c r="DN96" s="4"/>
      <c r="DO96" s="29">
        <v>0.2</v>
      </c>
      <c r="DP96" s="3">
        <v>0.2</v>
      </c>
      <c r="DQ96" s="4"/>
      <c r="DR96" s="3">
        <v>1</v>
      </c>
      <c r="DS96" s="3">
        <v>0.2</v>
      </c>
      <c r="DT96" s="3">
        <v>1</v>
      </c>
      <c r="DU96" s="3">
        <v>0.2</v>
      </c>
      <c r="DV96" s="3">
        <v>0.2</v>
      </c>
      <c r="DW96" s="4"/>
      <c r="DX96" s="3">
        <v>0.2</v>
      </c>
      <c r="DY96" s="3">
        <v>0.2</v>
      </c>
      <c r="DZ96" s="3">
        <v>0.2</v>
      </c>
      <c r="EA96" s="3">
        <v>0.2</v>
      </c>
      <c r="EB96" s="3">
        <v>0.2</v>
      </c>
      <c r="EC96" s="3">
        <v>1</v>
      </c>
      <c r="ED96" s="3">
        <v>0.2</v>
      </c>
      <c r="EE96" s="3">
        <v>1</v>
      </c>
      <c r="EF96" s="3">
        <v>0.2</v>
      </c>
      <c r="EG96" s="3">
        <v>0.2</v>
      </c>
      <c r="EH96" s="3">
        <v>0.2</v>
      </c>
      <c r="EI96" s="3">
        <v>0.2</v>
      </c>
      <c r="EJ96" s="3">
        <v>0.2</v>
      </c>
      <c r="EK96" s="3">
        <v>0.2</v>
      </c>
      <c r="EL96" s="4"/>
      <c r="EM96" s="3">
        <v>0.2</v>
      </c>
      <c r="EN96" s="3">
        <v>0.2</v>
      </c>
      <c r="EO96" s="3">
        <v>3</v>
      </c>
      <c r="EP96" s="3">
        <v>1</v>
      </c>
      <c r="EQ96" s="4"/>
      <c r="ER96" s="3">
        <v>0.2</v>
      </c>
      <c r="ES96" s="3">
        <v>0.2</v>
      </c>
      <c r="ET96" s="3">
        <v>0.2</v>
      </c>
      <c r="EU96" s="4"/>
      <c r="EV96" s="3">
        <v>0.2</v>
      </c>
      <c r="EW96" s="4"/>
      <c r="EX96" s="4"/>
      <c r="EY96" s="3">
        <v>0.2</v>
      </c>
      <c r="EZ96" s="3">
        <v>0.2</v>
      </c>
      <c r="FA96" s="3">
        <v>0.2</v>
      </c>
      <c r="FB96" s="3">
        <v>1</v>
      </c>
      <c r="FC96" s="3">
        <v>1</v>
      </c>
      <c r="FD96" s="3">
        <v>0.2</v>
      </c>
      <c r="FE96" s="4"/>
      <c r="FF96" s="3">
        <v>0.2</v>
      </c>
      <c r="FG96" s="4"/>
      <c r="FH96" s="3">
        <v>0.2</v>
      </c>
      <c r="FI96" s="3">
        <v>1</v>
      </c>
      <c r="FJ96" s="4"/>
      <c r="FK96" s="4"/>
      <c r="FL96" s="3">
        <v>0.2</v>
      </c>
      <c r="FM96" s="3">
        <v>0.2</v>
      </c>
      <c r="FN96" s="3">
        <v>0.2</v>
      </c>
      <c r="FO96" s="4"/>
      <c r="FP96" s="4"/>
      <c r="FQ96" s="4"/>
      <c r="FR96" s="4"/>
      <c r="FS96" s="3">
        <v>1</v>
      </c>
      <c r="FT96" s="4"/>
      <c r="FU96" s="3">
        <v>0.2</v>
      </c>
      <c r="FV96" s="3">
        <v>0.2</v>
      </c>
      <c r="FW96" s="4">
        <v>0.2</v>
      </c>
      <c r="FX96" s="4">
        <v>0.2</v>
      </c>
      <c r="FY96" s="3">
        <v>0.2</v>
      </c>
      <c r="FZ96" s="4"/>
      <c r="GA96" s="4"/>
      <c r="GB96" s="4"/>
      <c r="GC96" s="3">
        <v>0.2</v>
      </c>
      <c r="GD96" s="3">
        <v>1</v>
      </c>
      <c r="GE96" s="3">
        <v>0.2</v>
      </c>
      <c r="GF96" s="3">
        <v>0.2</v>
      </c>
      <c r="GG96" s="3">
        <v>0.2</v>
      </c>
      <c r="GH96" s="4"/>
      <c r="GI96" s="3">
        <v>0.2</v>
      </c>
      <c r="GJ96" s="4"/>
      <c r="GK96" s="4"/>
      <c r="GL96" s="3">
        <v>1</v>
      </c>
      <c r="GM96" s="3">
        <v>0.2</v>
      </c>
      <c r="GN96" s="4"/>
      <c r="GO96" s="4"/>
      <c r="GP96" s="4"/>
      <c r="GQ96" s="4"/>
      <c r="GR96" s="4"/>
      <c r="GS96" s="4"/>
      <c r="GT96" s="3">
        <v>0.2</v>
      </c>
      <c r="GU96" s="3">
        <v>0.2</v>
      </c>
      <c r="GV96" s="4"/>
      <c r="GW96" s="3">
        <v>0.2</v>
      </c>
      <c r="GX96" s="4"/>
      <c r="GY96" s="3">
        <v>1</v>
      </c>
      <c r="GZ96" s="3">
        <v>1</v>
      </c>
      <c r="HA96" s="4"/>
      <c r="HB96" s="4">
        <v>0.2</v>
      </c>
      <c r="HC96" s="4"/>
      <c r="HD96" s="4"/>
      <c r="HE96" s="3">
        <v>0.2</v>
      </c>
      <c r="HF96" s="4"/>
      <c r="HG96" s="4"/>
      <c r="HH96" s="4"/>
      <c r="HI96" s="4"/>
      <c r="HJ96" s="3">
        <v>0.2</v>
      </c>
      <c r="HK96" s="3">
        <v>0.2</v>
      </c>
      <c r="HL96" s="3">
        <v>0.2</v>
      </c>
      <c r="HM96" s="3">
        <v>0.2</v>
      </c>
      <c r="HN96" s="4"/>
      <c r="HO96" s="4"/>
      <c r="HP96" s="3">
        <v>0.2</v>
      </c>
      <c r="HQ96" s="4"/>
      <c r="HR96" s="3">
        <v>0.2</v>
      </c>
      <c r="HS96" s="3">
        <v>0.2</v>
      </c>
      <c r="HT96" s="3">
        <v>0.2</v>
      </c>
    </row>
    <row r="97" spans="1:228" x14ac:dyDescent="0.2">
      <c r="A97" s="2" t="s">
        <v>494</v>
      </c>
      <c r="B97" s="15" t="s">
        <v>525</v>
      </c>
      <c r="C97" s="11">
        <f t="shared" si="19"/>
        <v>129</v>
      </c>
      <c r="D97" s="4"/>
      <c r="E97" s="4"/>
      <c r="F97" s="4"/>
      <c r="G97" s="4"/>
      <c r="H97" s="4"/>
      <c r="I97" s="4"/>
      <c r="J97" s="4"/>
      <c r="K97" s="28"/>
      <c r="L97" s="4"/>
      <c r="M97" s="4"/>
      <c r="N97" s="28"/>
      <c r="O97" s="4"/>
      <c r="P97" s="4"/>
      <c r="Q97" s="4"/>
      <c r="R97" s="3">
        <v>5</v>
      </c>
      <c r="S97" s="3">
        <v>1</v>
      </c>
      <c r="T97" s="3">
        <v>3</v>
      </c>
      <c r="U97" s="3">
        <v>5</v>
      </c>
      <c r="V97" s="3">
        <v>0.2</v>
      </c>
      <c r="W97" s="4"/>
      <c r="X97" s="4"/>
      <c r="Y97" s="4"/>
      <c r="Z97" s="3">
        <v>3</v>
      </c>
      <c r="AA97" s="3">
        <v>8</v>
      </c>
      <c r="AB97" s="4"/>
      <c r="AC97" s="4"/>
      <c r="AD97" s="4"/>
      <c r="AE97" s="4"/>
      <c r="AF97" s="4"/>
      <c r="AG97" s="3">
        <v>3</v>
      </c>
      <c r="AH97" s="4"/>
      <c r="AI97" s="3">
        <v>10</v>
      </c>
      <c r="AJ97" s="4"/>
      <c r="AK97" s="4"/>
      <c r="AL97" s="3">
        <v>5</v>
      </c>
      <c r="AM97" s="3">
        <v>1</v>
      </c>
      <c r="AN97" s="4"/>
      <c r="AO97" s="4"/>
      <c r="AP97" s="4"/>
      <c r="AQ97" s="4"/>
      <c r="AR97" s="4"/>
      <c r="AS97" s="3">
        <v>10</v>
      </c>
      <c r="AT97" s="3">
        <v>0.2</v>
      </c>
      <c r="AU97" s="3">
        <v>8</v>
      </c>
      <c r="AV97" s="4"/>
      <c r="AW97" s="3">
        <v>1</v>
      </c>
      <c r="AX97" s="3">
        <v>1</v>
      </c>
      <c r="AY97" s="4"/>
      <c r="AZ97" s="3">
        <v>15</v>
      </c>
      <c r="BA97" s="3">
        <v>3</v>
      </c>
      <c r="BB97" s="3">
        <v>0.2</v>
      </c>
      <c r="BC97" s="4"/>
      <c r="BD97" s="3">
        <v>1</v>
      </c>
      <c r="BE97" s="4"/>
      <c r="BF97" s="3">
        <v>1</v>
      </c>
      <c r="BG97" s="4"/>
      <c r="BH97" s="3">
        <v>8</v>
      </c>
      <c r="BI97" s="4"/>
      <c r="BJ97" s="3">
        <v>1</v>
      </c>
      <c r="BK97" s="3">
        <v>3</v>
      </c>
      <c r="BL97" s="28"/>
      <c r="BM97" s="3">
        <v>1</v>
      </c>
      <c r="BN97" s="3">
        <v>3</v>
      </c>
      <c r="BO97" s="3">
        <v>15</v>
      </c>
      <c r="BP97" s="3">
        <v>0.2</v>
      </c>
      <c r="BQ97" s="3">
        <v>8</v>
      </c>
      <c r="BR97" s="3">
        <v>3</v>
      </c>
      <c r="BS97" s="3">
        <v>1</v>
      </c>
      <c r="BT97" s="3">
        <v>3</v>
      </c>
      <c r="BU97" s="3">
        <v>15</v>
      </c>
      <c r="BV97" s="3">
        <v>3</v>
      </c>
      <c r="BW97" s="4"/>
      <c r="BX97" s="3">
        <v>3</v>
      </c>
      <c r="BY97" s="29">
        <v>0.2</v>
      </c>
      <c r="BZ97" s="3">
        <v>1</v>
      </c>
      <c r="CA97" s="4"/>
      <c r="CB97" s="4"/>
      <c r="CC97" s="3">
        <v>5</v>
      </c>
      <c r="CD97" s="3">
        <v>0.2</v>
      </c>
      <c r="CE97" s="3">
        <v>1</v>
      </c>
      <c r="CF97" s="3">
        <v>8</v>
      </c>
      <c r="CG97" s="3">
        <v>1</v>
      </c>
      <c r="CH97" s="3">
        <v>10</v>
      </c>
      <c r="CI97" s="3">
        <v>3</v>
      </c>
      <c r="CJ97" s="4"/>
      <c r="CK97" s="4"/>
      <c r="CL97" s="4"/>
      <c r="CM97" s="4"/>
      <c r="CN97" s="3">
        <v>5</v>
      </c>
      <c r="CO97" s="4"/>
      <c r="CP97" s="4"/>
      <c r="CQ97" s="4"/>
      <c r="CR97" s="4"/>
      <c r="CS97" s="3">
        <v>1</v>
      </c>
      <c r="CT97" s="4"/>
      <c r="CU97" s="3">
        <v>3</v>
      </c>
      <c r="CV97" s="3">
        <v>0.2</v>
      </c>
      <c r="CW97" s="3">
        <v>0.2</v>
      </c>
      <c r="CX97" s="4"/>
      <c r="CY97" s="3">
        <v>1</v>
      </c>
      <c r="CZ97" s="4"/>
      <c r="DA97" s="4"/>
      <c r="DB97" s="4"/>
      <c r="DC97" s="3">
        <v>5</v>
      </c>
      <c r="DD97" s="3">
        <v>0.2</v>
      </c>
      <c r="DE97" s="3">
        <v>0.2</v>
      </c>
      <c r="DF97" s="4"/>
      <c r="DG97" s="4"/>
      <c r="DH97" s="4"/>
      <c r="DI97" s="4"/>
      <c r="DJ97" s="3">
        <v>3</v>
      </c>
      <c r="DK97" s="4"/>
      <c r="DL97" s="3">
        <v>3</v>
      </c>
      <c r="DM97" s="29">
        <v>3</v>
      </c>
      <c r="DN97" s="4"/>
      <c r="DO97" s="29">
        <v>0.2</v>
      </c>
      <c r="DP97" s="3">
        <v>0.2</v>
      </c>
      <c r="DQ97" s="4"/>
      <c r="DR97" s="4"/>
      <c r="DS97" s="3">
        <v>0.2</v>
      </c>
      <c r="DT97" s="4"/>
      <c r="DU97" s="4"/>
      <c r="DV97" s="3">
        <v>20</v>
      </c>
      <c r="DW97" s="4"/>
      <c r="DX97" s="3">
        <v>5</v>
      </c>
      <c r="DY97" s="3">
        <v>0.2</v>
      </c>
      <c r="DZ97" s="3">
        <v>1</v>
      </c>
      <c r="EA97" s="4"/>
      <c r="EB97" s="4"/>
      <c r="EC97" s="3">
        <v>3</v>
      </c>
      <c r="ED97" s="3">
        <v>0.2</v>
      </c>
      <c r="EE97" s="3">
        <v>1</v>
      </c>
      <c r="EF97" s="3">
        <v>3</v>
      </c>
      <c r="EG97" s="3">
        <v>0.2</v>
      </c>
      <c r="EH97" s="3">
        <v>0.2</v>
      </c>
      <c r="EI97" s="3">
        <v>10</v>
      </c>
      <c r="EJ97" s="3">
        <v>1</v>
      </c>
      <c r="EK97" s="4"/>
      <c r="EL97" s="3">
        <v>1</v>
      </c>
      <c r="EM97" s="3">
        <v>0.2</v>
      </c>
      <c r="EN97" s="4"/>
      <c r="EO97" s="4"/>
      <c r="EP97" s="3">
        <v>1</v>
      </c>
      <c r="EQ97" s="3">
        <v>0.2</v>
      </c>
      <c r="ER97" s="4"/>
      <c r="ES97" s="4"/>
      <c r="ET97" s="4"/>
      <c r="EU97" s="3">
        <v>1</v>
      </c>
      <c r="EV97" s="4"/>
      <c r="EW97" s="3">
        <v>8</v>
      </c>
      <c r="EX97" s="3">
        <v>3</v>
      </c>
      <c r="EY97" s="4"/>
      <c r="EZ97" s="3">
        <v>1</v>
      </c>
      <c r="FA97" s="3">
        <v>1</v>
      </c>
      <c r="FB97" s="3">
        <v>1</v>
      </c>
      <c r="FC97" s="4"/>
      <c r="FD97" s="3">
        <v>0.2</v>
      </c>
      <c r="FE97" s="4"/>
      <c r="FF97" s="4"/>
      <c r="FG97" s="4"/>
      <c r="FH97" s="4"/>
      <c r="FI97" s="4"/>
      <c r="FJ97" s="3">
        <v>1</v>
      </c>
      <c r="FK97" s="3">
        <v>1</v>
      </c>
      <c r="FL97" s="3">
        <v>0.2</v>
      </c>
      <c r="FM97" s="3">
        <v>0.2</v>
      </c>
      <c r="FN97" s="3">
        <v>1</v>
      </c>
      <c r="FO97" s="3">
        <v>0.2</v>
      </c>
      <c r="FP97" s="4"/>
      <c r="FQ97" s="3">
        <v>3</v>
      </c>
      <c r="FR97" s="3">
        <v>10</v>
      </c>
      <c r="FS97" s="3">
        <v>3</v>
      </c>
      <c r="FT97" s="4"/>
      <c r="FU97" s="3">
        <v>0.2</v>
      </c>
      <c r="FV97" s="4"/>
      <c r="FW97" s="3">
        <v>0.2</v>
      </c>
      <c r="FX97" s="3">
        <v>0.2</v>
      </c>
      <c r="FY97" s="4"/>
      <c r="FZ97" s="4"/>
      <c r="GA97" s="4"/>
      <c r="GB97" s="3">
        <v>0.2</v>
      </c>
      <c r="GC97" s="4"/>
      <c r="GD97" s="3">
        <v>1</v>
      </c>
      <c r="GE97" s="4"/>
      <c r="GF97" s="3">
        <v>0.2</v>
      </c>
      <c r="GG97" s="3">
        <v>3</v>
      </c>
      <c r="GH97" s="3">
        <v>3</v>
      </c>
      <c r="GI97" s="3">
        <v>1</v>
      </c>
      <c r="GJ97" s="3">
        <v>3</v>
      </c>
      <c r="GK97" s="3">
        <v>0.2</v>
      </c>
      <c r="GL97" s="3">
        <v>8</v>
      </c>
      <c r="GM97" s="3">
        <v>5</v>
      </c>
      <c r="GN97" s="3">
        <v>0.2</v>
      </c>
      <c r="GO97" s="4"/>
      <c r="GP97" s="4"/>
      <c r="GQ97" s="4"/>
      <c r="GR97" s="3">
        <v>1</v>
      </c>
      <c r="GS97" s="3">
        <v>0.2</v>
      </c>
      <c r="GT97" s="3">
        <v>0.2</v>
      </c>
      <c r="GU97" s="4"/>
      <c r="GV97" s="3">
        <v>0.2</v>
      </c>
      <c r="GW97" s="3">
        <v>1</v>
      </c>
      <c r="GX97" s="4"/>
      <c r="GY97" s="3">
        <v>1</v>
      </c>
      <c r="GZ97" s="3">
        <v>3</v>
      </c>
      <c r="HA97" s="3">
        <v>0.2</v>
      </c>
      <c r="HB97" s="3">
        <v>0.2</v>
      </c>
      <c r="HC97" s="4"/>
      <c r="HD97" s="3">
        <v>1</v>
      </c>
      <c r="HE97" s="3">
        <v>0.2</v>
      </c>
      <c r="HF97" s="4"/>
      <c r="HG97" s="3">
        <v>0.2</v>
      </c>
      <c r="HH97" s="3">
        <v>0.2</v>
      </c>
      <c r="HI97" s="3">
        <v>1</v>
      </c>
      <c r="HJ97" s="4"/>
      <c r="HK97" s="3">
        <v>0.2</v>
      </c>
      <c r="HL97" s="3">
        <v>1</v>
      </c>
      <c r="HM97" s="3">
        <v>1</v>
      </c>
      <c r="HN97" s="3">
        <v>0.2</v>
      </c>
      <c r="HO97" s="3">
        <v>1</v>
      </c>
      <c r="HP97" s="3">
        <v>0.2</v>
      </c>
      <c r="HQ97" s="3">
        <v>0.2</v>
      </c>
      <c r="HR97" s="3">
        <v>1</v>
      </c>
      <c r="HS97" s="3">
        <v>0.2</v>
      </c>
      <c r="HT97" s="3">
        <v>0.2</v>
      </c>
    </row>
    <row r="98" spans="1:228" x14ac:dyDescent="0.2">
      <c r="A98" s="2" t="s">
        <v>240</v>
      </c>
      <c r="B98" s="15" t="s">
        <v>525</v>
      </c>
      <c r="C98" s="11">
        <f t="shared" si="19"/>
        <v>123</v>
      </c>
      <c r="D98" s="4"/>
      <c r="E98" s="3">
        <v>15</v>
      </c>
      <c r="F98" s="4"/>
      <c r="G98" s="3">
        <v>8</v>
      </c>
      <c r="H98" s="3">
        <v>5</v>
      </c>
      <c r="I98" s="3">
        <v>5</v>
      </c>
      <c r="J98" s="4"/>
      <c r="K98" s="28"/>
      <c r="L98" s="4"/>
      <c r="M98" s="4"/>
      <c r="N98" s="29">
        <v>3</v>
      </c>
      <c r="O98" s="3">
        <v>5</v>
      </c>
      <c r="P98" s="3">
        <v>10</v>
      </c>
      <c r="Q98" s="3">
        <v>20</v>
      </c>
      <c r="R98" s="3">
        <v>8</v>
      </c>
      <c r="S98" s="3">
        <v>0.2</v>
      </c>
      <c r="T98" s="3">
        <v>1</v>
      </c>
      <c r="U98" s="3">
        <v>3</v>
      </c>
      <c r="V98" s="3">
        <v>3</v>
      </c>
      <c r="W98" s="3">
        <v>3</v>
      </c>
      <c r="X98" s="3">
        <v>0.2</v>
      </c>
      <c r="Y98" s="3">
        <v>5</v>
      </c>
      <c r="Z98" s="3">
        <v>1</v>
      </c>
      <c r="AA98" s="3">
        <v>1</v>
      </c>
      <c r="AB98" s="3">
        <v>10</v>
      </c>
      <c r="AC98" s="3">
        <v>15</v>
      </c>
      <c r="AD98" s="3">
        <v>1</v>
      </c>
      <c r="AE98" s="4"/>
      <c r="AF98" s="4"/>
      <c r="AG98" s="3">
        <v>5</v>
      </c>
      <c r="AH98" s="4"/>
      <c r="AI98" s="4"/>
      <c r="AJ98" s="3">
        <v>50</v>
      </c>
      <c r="AK98" s="3">
        <v>10</v>
      </c>
      <c r="AL98" s="3">
        <v>20</v>
      </c>
      <c r="AM98" s="3">
        <v>15</v>
      </c>
      <c r="AN98" s="3">
        <v>5</v>
      </c>
      <c r="AO98" s="3">
        <v>5</v>
      </c>
      <c r="AP98" s="4"/>
      <c r="AQ98" s="3">
        <v>1</v>
      </c>
      <c r="AR98" s="4"/>
      <c r="AS98" s="3">
        <v>1</v>
      </c>
      <c r="AT98" s="3">
        <v>3</v>
      </c>
      <c r="AU98" s="3">
        <v>1</v>
      </c>
      <c r="AV98" s="4"/>
      <c r="AW98" s="3">
        <v>15</v>
      </c>
      <c r="AX98" s="3">
        <v>10</v>
      </c>
      <c r="AY98" s="3">
        <v>15</v>
      </c>
      <c r="AZ98" s="3">
        <v>20</v>
      </c>
      <c r="BA98" s="3">
        <v>10</v>
      </c>
      <c r="BB98" s="3">
        <v>3</v>
      </c>
      <c r="BC98" s="4"/>
      <c r="BD98" s="3">
        <v>15</v>
      </c>
      <c r="BE98" s="3">
        <v>5</v>
      </c>
      <c r="BF98" s="3">
        <v>3</v>
      </c>
      <c r="BG98" s="3">
        <v>15</v>
      </c>
      <c r="BH98" s="3">
        <v>5</v>
      </c>
      <c r="BI98" s="3">
        <v>5</v>
      </c>
      <c r="BJ98" s="3">
        <v>5</v>
      </c>
      <c r="BK98" s="3">
        <v>5</v>
      </c>
      <c r="BL98" s="28"/>
      <c r="BM98" s="3">
        <v>3</v>
      </c>
      <c r="BN98" s="3">
        <v>1</v>
      </c>
      <c r="BO98" s="3">
        <v>5</v>
      </c>
      <c r="BP98" s="3">
        <v>3</v>
      </c>
      <c r="BQ98" s="3">
        <v>10</v>
      </c>
      <c r="BR98" s="3">
        <v>0.2</v>
      </c>
      <c r="BS98" s="3">
        <v>8</v>
      </c>
      <c r="BT98" s="3">
        <v>0.2</v>
      </c>
      <c r="BU98" s="3">
        <v>1</v>
      </c>
      <c r="BV98" s="3">
        <v>0.2</v>
      </c>
      <c r="BW98" s="3">
        <v>0.2</v>
      </c>
      <c r="BX98" s="4"/>
      <c r="BY98" s="28"/>
      <c r="BZ98" s="3">
        <v>5</v>
      </c>
      <c r="CA98" s="4"/>
      <c r="CB98" s="3">
        <v>5</v>
      </c>
      <c r="CC98" s="3">
        <v>8</v>
      </c>
      <c r="CD98" s="3">
        <v>1</v>
      </c>
      <c r="CE98" s="3">
        <v>20</v>
      </c>
      <c r="CF98" s="3">
        <v>5</v>
      </c>
      <c r="CG98" s="3">
        <v>1</v>
      </c>
      <c r="CH98" s="3">
        <v>20</v>
      </c>
      <c r="CI98" s="4"/>
      <c r="CJ98" s="4"/>
      <c r="CK98" s="4"/>
      <c r="CL98" s="4"/>
      <c r="CM98" s="3">
        <v>5</v>
      </c>
      <c r="CN98" s="4"/>
      <c r="CO98" s="4"/>
      <c r="CP98" s="4"/>
      <c r="CQ98" s="4"/>
      <c r="CR98" s="3">
        <v>1</v>
      </c>
      <c r="CS98" s="4"/>
      <c r="CT98" s="4"/>
      <c r="CU98" s="3">
        <v>3</v>
      </c>
      <c r="CV98" s="4"/>
      <c r="CW98" s="4"/>
      <c r="CX98" s="3">
        <v>5</v>
      </c>
      <c r="CY98" s="3">
        <v>0.2</v>
      </c>
      <c r="CZ98" s="4"/>
      <c r="DA98" s="3">
        <v>1</v>
      </c>
      <c r="DB98" s="3">
        <v>0.2</v>
      </c>
      <c r="DC98" s="3">
        <v>25</v>
      </c>
      <c r="DD98" s="3">
        <v>10</v>
      </c>
      <c r="DE98" s="3">
        <v>0.2</v>
      </c>
      <c r="DF98" s="4"/>
      <c r="DG98" s="4"/>
      <c r="DH98" s="4"/>
      <c r="DI98" s="3">
        <v>1</v>
      </c>
      <c r="DJ98" s="3">
        <v>3</v>
      </c>
      <c r="DK98" s="3">
        <v>3</v>
      </c>
      <c r="DL98" s="3">
        <v>3</v>
      </c>
      <c r="DM98" s="29">
        <v>1</v>
      </c>
      <c r="DN98" s="4"/>
      <c r="DO98" s="29">
        <v>3</v>
      </c>
      <c r="DP98" s="4"/>
      <c r="DQ98" s="3">
        <v>8</v>
      </c>
      <c r="DR98" s="4"/>
      <c r="DS98" s="3">
        <v>15</v>
      </c>
      <c r="DT98" s="4"/>
      <c r="DU98" s="3">
        <v>0.2</v>
      </c>
      <c r="DV98" s="3">
        <v>0.2</v>
      </c>
      <c r="DW98" s="4"/>
      <c r="DX98" s="3">
        <v>8</v>
      </c>
      <c r="DY98" s="3">
        <v>1</v>
      </c>
      <c r="DZ98" s="3">
        <v>3</v>
      </c>
      <c r="EA98" s="3">
        <v>0.2</v>
      </c>
      <c r="EB98" s="3">
        <v>0.2</v>
      </c>
      <c r="EC98" s="3">
        <v>3</v>
      </c>
      <c r="ED98" s="3">
        <v>0.2</v>
      </c>
      <c r="EE98" s="4"/>
      <c r="EF98" s="3">
        <v>1</v>
      </c>
      <c r="EG98" s="3">
        <v>3</v>
      </c>
      <c r="EH98" s="4"/>
      <c r="EI98" s="3">
        <v>1</v>
      </c>
      <c r="EJ98" s="3">
        <v>1</v>
      </c>
      <c r="EK98" s="4"/>
      <c r="EL98" s="3">
        <v>0.2</v>
      </c>
      <c r="EM98" s="3">
        <v>0.2</v>
      </c>
      <c r="EN98" s="4"/>
      <c r="EO98" s="3">
        <v>1</v>
      </c>
      <c r="EP98" s="3">
        <v>1</v>
      </c>
      <c r="EQ98" s="4"/>
      <c r="ER98" s="4"/>
      <c r="ES98" s="4"/>
      <c r="ET98" s="4"/>
      <c r="EU98" s="3">
        <v>0.2</v>
      </c>
      <c r="EV98" s="3">
        <v>3</v>
      </c>
      <c r="EW98" s="4"/>
      <c r="EX98" s="4"/>
      <c r="EY98" s="3">
        <v>5</v>
      </c>
      <c r="EZ98" s="3">
        <v>1</v>
      </c>
      <c r="FA98" s="3">
        <v>1</v>
      </c>
      <c r="FB98" s="4"/>
      <c r="FC98" s="4"/>
      <c r="FD98" s="3">
        <v>3</v>
      </c>
      <c r="FE98" s="3">
        <v>0.2</v>
      </c>
      <c r="FF98" s="4"/>
      <c r="FG98" s="4"/>
      <c r="FH98" s="4"/>
      <c r="FI98" s="4"/>
      <c r="FJ98" s="3">
        <v>1</v>
      </c>
      <c r="FK98" s="3">
        <v>0.2</v>
      </c>
      <c r="FL98" s="4"/>
      <c r="FM98" s="3">
        <v>0.2</v>
      </c>
      <c r="FN98" s="3">
        <v>0.2</v>
      </c>
      <c r="FO98" s="4"/>
      <c r="FP98" s="3">
        <v>5</v>
      </c>
      <c r="FQ98" s="4"/>
      <c r="FR98" s="4"/>
      <c r="FS98" s="3">
        <v>5</v>
      </c>
      <c r="FT98" s="3">
        <v>0.2</v>
      </c>
      <c r="FU98" s="4"/>
      <c r="FV98" s="3">
        <v>0.2</v>
      </c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3">
        <v>1</v>
      </c>
      <c r="GJ98" s="4"/>
      <c r="GK98" s="4"/>
      <c r="GL98" s="4"/>
      <c r="GM98" s="3">
        <v>1</v>
      </c>
      <c r="GN98" s="3">
        <v>1</v>
      </c>
      <c r="GO98" s="4"/>
      <c r="GP98" s="4"/>
      <c r="GQ98" s="4"/>
      <c r="GR98" s="4"/>
      <c r="GS98" s="3">
        <v>0.2</v>
      </c>
      <c r="GT98" s="4"/>
      <c r="GU98" s="4"/>
      <c r="GV98" s="4"/>
      <c r="GW98" s="4"/>
      <c r="GX98" s="4"/>
      <c r="GY98" s="4"/>
      <c r="GZ98" s="3">
        <v>1</v>
      </c>
      <c r="HA98" s="4"/>
      <c r="HB98" s="4"/>
      <c r="HC98" s="4"/>
      <c r="HD98" s="4"/>
      <c r="HE98" s="3">
        <v>0.2</v>
      </c>
      <c r="HF98" s="3">
        <v>0.2</v>
      </c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3">
        <v>0.2</v>
      </c>
      <c r="HT98" s="4"/>
    </row>
    <row r="99" spans="1:228" x14ac:dyDescent="0.2">
      <c r="A99" s="2" t="s">
        <v>311</v>
      </c>
      <c r="B99" s="15" t="s">
        <v>525</v>
      </c>
      <c r="C99" s="11">
        <f t="shared" si="19"/>
        <v>123</v>
      </c>
      <c r="D99" s="4"/>
      <c r="E99" s="4"/>
      <c r="F99" s="4"/>
      <c r="G99" s="3">
        <v>5</v>
      </c>
      <c r="H99" s="3">
        <v>8</v>
      </c>
      <c r="I99" s="4"/>
      <c r="J99" s="3">
        <v>8</v>
      </c>
      <c r="K99" s="28"/>
      <c r="L99" s="4"/>
      <c r="M99" s="3">
        <v>3</v>
      </c>
      <c r="N99" s="29">
        <v>3</v>
      </c>
      <c r="O99" s="3">
        <v>3</v>
      </c>
      <c r="P99" s="4"/>
      <c r="Q99" s="3">
        <v>3</v>
      </c>
      <c r="R99" s="4"/>
      <c r="S99" s="4"/>
      <c r="T99" s="4"/>
      <c r="U99" s="4"/>
      <c r="V99" s="3">
        <v>3</v>
      </c>
      <c r="W99" s="3">
        <v>1</v>
      </c>
      <c r="X99" s="3">
        <v>5</v>
      </c>
      <c r="Y99" s="4"/>
      <c r="Z99" s="3">
        <v>3</v>
      </c>
      <c r="AA99" s="3">
        <v>5</v>
      </c>
      <c r="AB99" s="4"/>
      <c r="AC99" s="4"/>
      <c r="AD99" s="3">
        <v>1</v>
      </c>
      <c r="AE99" s="3">
        <v>10</v>
      </c>
      <c r="AF99" s="3">
        <v>10</v>
      </c>
      <c r="AG99" s="3">
        <v>10</v>
      </c>
      <c r="AH99" s="3">
        <v>3</v>
      </c>
      <c r="AI99" s="3">
        <v>5</v>
      </c>
      <c r="AJ99" s="4"/>
      <c r="AK99" s="3">
        <v>15</v>
      </c>
      <c r="AL99" s="4"/>
      <c r="AM99" s="4"/>
      <c r="AN99" s="3">
        <v>3</v>
      </c>
      <c r="AO99" s="3">
        <v>0.2</v>
      </c>
      <c r="AP99" s="3">
        <v>3</v>
      </c>
      <c r="AQ99" s="3">
        <v>0.2</v>
      </c>
      <c r="AR99" s="3">
        <v>0.2</v>
      </c>
      <c r="AS99" s="3">
        <v>1</v>
      </c>
      <c r="AT99" s="3">
        <v>8</v>
      </c>
      <c r="AU99" s="3">
        <v>1</v>
      </c>
      <c r="AV99" s="3">
        <v>1</v>
      </c>
      <c r="AW99" s="3">
        <v>0.2</v>
      </c>
      <c r="AX99" s="3">
        <v>3</v>
      </c>
      <c r="AY99" s="3">
        <v>8</v>
      </c>
      <c r="AZ99" s="4"/>
      <c r="BA99" s="4"/>
      <c r="BB99" s="3">
        <v>3</v>
      </c>
      <c r="BC99" s="4"/>
      <c r="BD99" s="3">
        <v>1</v>
      </c>
      <c r="BE99" s="3">
        <v>5</v>
      </c>
      <c r="BF99" s="3">
        <v>3</v>
      </c>
      <c r="BG99" s="4"/>
      <c r="BH99" s="4"/>
      <c r="BI99" s="3">
        <v>1</v>
      </c>
      <c r="BJ99" s="3">
        <v>0.2</v>
      </c>
      <c r="BK99" s="4"/>
      <c r="BL99" s="29">
        <v>10</v>
      </c>
      <c r="BM99" s="3">
        <v>3</v>
      </c>
      <c r="BN99" s="4"/>
      <c r="BO99" s="4"/>
      <c r="BP99" s="4"/>
      <c r="BQ99" s="3">
        <v>3</v>
      </c>
      <c r="BR99" s="4"/>
      <c r="BS99" s="3">
        <v>1</v>
      </c>
      <c r="BT99" s="4"/>
      <c r="BU99" s="4"/>
      <c r="BV99" s="4"/>
      <c r="BW99" s="3">
        <v>0.2</v>
      </c>
      <c r="BX99" s="3">
        <v>8</v>
      </c>
      <c r="BY99" s="29">
        <v>5</v>
      </c>
      <c r="BZ99" s="3">
        <v>1</v>
      </c>
      <c r="CA99" s="4"/>
      <c r="CB99" s="3">
        <v>8</v>
      </c>
      <c r="CC99" s="3">
        <v>0.2</v>
      </c>
      <c r="CD99" s="3">
        <v>5</v>
      </c>
      <c r="CE99" s="4"/>
      <c r="CF99" s="3">
        <v>1</v>
      </c>
      <c r="CG99" s="3">
        <v>1</v>
      </c>
      <c r="CH99" s="3">
        <v>0.2</v>
      </c>
      <c r="CI99" s="4"/>
      <c r="CJ99" s="3">
        <v>3</v>
      </c>
      <c r="CK99" s="4"/>
      <c r="CL99" s="4"/>
      <c r="CM99" s="3">
        <v>0.2</v>
      </c>
      <c r="CN99" s="3">
        <v>3</v>
      </c>
      <c r="CO99" s="3">
        <v>0.2</v>
      </c>
      <c r="CP99" s="3">
        <v>5</v>
      </c>
      <c r="CQ99" s="3">
        <v>8</v>
      </c>
      <c r="CR99" s="4"/>
      <c r="CS99" s="4"/>
      <c r="CT99" s="4"/>
      <c r="CU99" s="3">
        <v>1</v>
      </c>
      <c r="CV99" s="3">
        <v>5</v>
      </c>
      <c r="CW99" s="4"/>
      <c r="CX99" s="3">
        <v>3</v>
      </c>
      <c r="CY99" s="4"/>
      <c r="CZ99" s="4"/>
      <c r="DA99" s="3">
        <v>1</v>
      </c>
      <c r="DB99" s="3">
        <v>1</v>
      </c>
      <c r="DC99" s="3">
        <v>1</v>
      </c>
      <c r="DD99" s="3">
        <v>3</v>
      </c>
      <c r="DE99" s="3">
        <v>0.2</v>
      </c>
      <c r="DF99" s="3">
        <v>1</v>
      </c>
      <c r="DG99" s="3">
        <v>3</v>
      </c>
      <c r="DH99" s="3">
        <v>1</v>
      </c>
      <c r="DI99" s="4"/>
      <c r="DJ99" s="3">
        <v>1</v>
      </c>
      <c r="DK99" s="3">
        <v>3</v>
      </c>
      <c r="DL99" s="3">
        <v>1</v>
      </c>
      <c r="DM99" s="29">
        <v>3</v>
      </c>
      <c r="DN99" s="3">
        <v>3</v>
      </c>
      <c r="DO99" s="29">
        <v>5</v>
      </c>
      <c r="DP99" s="4"/>
      <c r="DQ99" s="3">
        <v>8</v>
      </c>
      <c r="DR99" s="4"/>
      <c r="DS99" s="3">
        <v>1</v>
      </c>
      <c r="DT99" s="4"/>
      <c r="DU99" s="4"/>
      <c r="DV99" s="4"/>
      <c r="DW99" s="4"/>
      <c r="DX99" s="3">
        <v>0.2</v>
      </c>
      <c r="DY99" s="4"/>
      <c r="DZ99" s="4"/>
      <c r="EA99" s="3">
        <v>0.2</v>
      </c>
      <c r="EB99" s="4"/>
      <c r="EC99" s="3">
        <v>1</v>
      </c>
      <c r="ED99" s="3">
        <v>1</v>
      </c>
      <c r="EE99" s="3">
        <v>1</v>
      </c>
      <c r="EF99" s="4"/>
      <c r="EG99" s="4"/>
      <c r="EH99" s="3">
        <v>0.2</v>
      </c>
      <c r="EI99" s="4"/>
      <c r="EJ99" s="3">
        <v>1</v>
      </c>
      <c r="EK99" s="4"/>
      <c r="EL99" s="4"/>
      <c r="EM99" s="4"/>
      <c r="EN99" s="4"/>
      <c r="EO99" s="4"/>
      <c r="EP99" s="3">
        <v>5</v>
      </c>
      <c r="EQ99" s="4"/>
      <c r="ER99" s="3">
        <v>10</v>
      </c>
      <c r="ES99" s="4"/>
      <c r="ET99" s="3">
        <v>1</v>
      </c>
      <c r="EU99" s="3">
        <v>8</v>
      </c>
      <c r="EV99" s="4"/>
      <c r="EW99" s="3">
        <v>3</v>
      </c>
      <c r="EX99" s="4"/>
      <c r="EY99" s="3">
        <v>1</v>
      </c>
      <c r="EZ99" s="3">
        <v>1</v>
      </c>
      <c r="FA99" s="3">
        <v>0.2</v>
      </c>
      <c r="FB99" s="4"/>
      <c r="FC99" s="4"/>
      <c r="FD99" s="4"/>
      <c r="FE99" s="3">
        <v>3</v>
      </c>
      <c r="FF99" s="4"/>
      <c r="FG99" s="4"/>
      <c r="FH99" s="3">
        <v>0.2</v>
      </c>
      <c r="FI99" s="4"/>
      <c r="FJ99" s="4"/>
      <c r="FK99" s="4"/>
      <c r="FL99" s="4"/>
      <c r="FM99" s="4"/>
      <c r="FN99" s="3">
        <v>0.2</v>
      </c>
      <c r="FO99" s="4"/>
      <c r="FP99" s="4"/>
      <c r="FQ99" s="3">
        <v>3</v>
      </c>
      <c r="FR99" s="4"/>
      <c r="FS99" s="4"/>
      <c r="FT99" s="4"/>
      <c r="FU99" s="4"/>
      <c r="FV99" s="3">
        <v>10</v>
      </c>
      <c r="FW99" s="3">
        <v>0.2</v>
      </c>
      <c r="FX99" s="4"/>
      <c r="FY99" s="3">
        <v>0.2</v>
      </c>
      <c r="FZ99" s="3">
        <v>0.2</v>
      </c>
      <c r="GA99" s="3">
        <v>1</v>
      </c>
      <c r="GB99" s="4"/>
      <c r="GC99" s="3">
        <v>1</v>
      </c>
      <c r="GD99" s="4"/>
      <c r="GE99" s="3">
        <v>0.2</v>
      </c>
      <c r="GF99" s="3">
        <v>1</v>
      </c>
      <c r="GG99" s="4"/>
      <c r="GH99" s="4"/>
      <c r="GI99" s="3">
        <v>3</v>
      </c>
      <c r="GJ99" s="4"/>
      <c r="GK99" s="4"/>
      <c r="GL99" s="4"/>
      <c r="GM99" s="4"/>
      <c r="GN99" s="4"/>
      <c r="GO99" s="4"/>
      <c r="GP99" s="3">
        <v>1</v>
      </c>
      <c r="GQ99" s="4"/>
      <c r="GR99" s="3">
        <v>1</v>
      </c>
      <c r="GS99" s="4"/>
      <c r="GT99" s="4"/>
      <c r="GU99" s="3">
        <v>0.2</v>
      </c>
      <c r="GV99" s="3">
        <v>1</v>
      </c>
      <c r="GW99" s="3">
        <v>3</v>
      </c>
      <c r="GX99" s="3">
        <v>0.2</v>
      </c>
      <c r="GY99" s="3">
        <v>1</v>
      </c>
      <c r="GZ99" s="4"/>
      <c r="HA99" s="3">
        <v>0.2</v>
      </c>
      <c r="HB99" s="3">
        <v>0.2</v>
      </c>
      <c r="HC99" s="4"/>
      <c r="HD99" s="3">
        <v>0.2</v>
      </c>
      <c r="HE99" s="3">
        <v>0.2</v>
      </c>
      <c r="HF99" s="4"/>
      <c r="HG99" s="3">
        <v>3</v>
      </c>
      <c r="HH99" s="3">
        <v>0.2</v>
      </c>
      <c r="HI99" s="3">
        <v>0.2</v>
      </c>
      <c r="HJ99" s="3">
        <v>1</v>
      </c>
      <c r="HK99" s="3">
        <v>1</v>
      </c>
      <c r="HL99" s="4"/>
      <c r="HM99" s="4"/>
      <c r="HN99" s="3">
        <v>1</v>
      </c>
      <c r="HO99" s="3">
        <v>0.2</v>
      </c>
      <c r="HP99" s="4"/>
      <c r="HQ99" s="4"/>
      <c r="HR99" s="4"/>
      <c r="HS99" s="3">
        <v>0.2</v>
      </c>
      <c r="HT99" s="4"/>
    </row>
    <row r="100" spans="1:228" x14ac:dyDescent="0.2">
      <c r="A100" s="2" t="s">
        <v>336</v>
      </c>
      <c r="B100" s="15" t="s">
        <v>525</v>
      </c>
      <c r="C100" s="11">
        <f t="shared" si="19"/>
        <v>118</v>
      </c>
      <c r="D100" s="4"/>
      <c r="E100" s="4"/>
      <c r="F100" s="4"/>
      <c r="G100" s="3">
        <v>5</v>
      </c>
      <c r="H100" s="4"/>
      <c r="I100" s="3">
        <v>3</v>
      </c>
      <c r="J100" s="3">
        <v>5</v>
      </c>
      <c r="K100" s="28"/>
      <c r="L100" s="4"/>
      <c r="M100" s="3">
        <v>1</v>
      </c>
      <c r="N100" s="28"/>
      <c r="O100" s="4"/>
      <c r="P100" s="3">
        <v>1</v>
      </c>
      <c r="Q100" s="3">
        <v>3</v>
      </c>
      <c r="R100" s="3">
        <v>3</v>
      </c>
      <c r="S100" s="3">
        <v>1</v>
      </c>
      <c r="T100" s="3">
        <v>1</v>
      </c>
      <c r="U100" s="3">
        <v>8</v>
      </c>
      <c r="V100" s="3">
        <v>8</v>
      </c>
      <c r="W100" s="4"/>
      <c r="X100" s="3">
        <v>1</v>
      </c>
      <c r="Y100" s="3">
        <v>5</v>
      </c>
      <c r="Z100" s="4"/>
      <c r="AA100" s="3">
        <v>3</v>
      </c>
      <c r="AB100" s="4"/>
      <c r="AC100" s="4"/>
      <c r="AD100" s="3">
        <v>3</v>
      </c>
      <c r="AE100" s="3">
        <v>1</v>
      </c>
      <c r="AF100" s="3">
        <v>3</v>
      </c>
      <c r="AG100" s="4"/>
      <c r="AH100" s="3">
        <v>0.2</v>
      </c>
      <c r="AI100" s="3">
        <v>3</v>
      </c>
      <c r="AJ100" s="4"/>
      <c r="AK100" s="3">
        <v>1</v>
      </c>
      <c r="AL100" s="4"/>
      <c r="AM100" s="3">
        <v>3</v>
      </c>
      <c r="AN100" s="3">
        <v>5</v>
      </c>
      <c r="AO100" s="3">
        <v>1</v>
      </c>
      <c r="AP100" s="4"/>
      <c r="AQ100" s="3">
        <v>1</v>
      </c>
      <c r="AR100" s="4"/>
      <c r="AS100" s="3">
        <v>5</v>
      </c>
      <c r="AT100" s="3">
        <v>5</v>
      </c>
      <c r="AU100" s="3">
        <v>0.2</v>
      </c>
      <c r="AV100" s="4"/>
      <c r="AW100" s="3">
        <v>3</v>
      </c>
      <c r="AX100" s="3">
        <v>3</v>
      </c>
      <c r="AY100" s="3">
        <v>5</v>
      </c>
      <c r="AZ100" s="4"/>
      <c r="BA100" s="4"/>
      <c r="BB100" s="3">
        <v>3</v>
      </c>
      <c r="BC100" s="3">
        <v>1</v>
      </c>
      <c r="BD100" s="3">
        <v>1</v>
      </c>
      <c r="BE100" s="3">
        <v>25</v>
      </c>
      <c r="BF100" s="3">
        <v>1</v>
      </c>
      <c r="BG100" s="4"/>
      <c r="BH100" s="3">
        <v>0.2</v>
      </c>
      <c r="BI100" s="3">
        <v>0.2</v>
      </c>
      <c r="BJ100" s="4"/>
      <c r="BK100" s="4"/>
      <c r="BL100" s="29">
        <v>10</v>
      </c>
      <c r="BM100" s="3">
        <v>3</v>
      </c>
      <c r="BN100" s="3">
        <v>3</v>
      </c>
      <c r="BO100" s="3">
        <v>5</v>
      </c>
      <c r="BP100" s="3">
        <v>10</v>
      </c>
      <c r="BQ100" s="4"/>
      <c r="BR100" s="3">
        <v>5</v>
      </c>
      <c r="BS100" s="3">
        <v>3</v>
      </c>
      <c r="BT100" s="3">
        <v>3</v>
      </c>
      <c r="BU100" s="4"/>
      <c r="BV100" s="3">
        <v>3</v>
      </c>
      <c r="BW100" s="4"/>
      <c r="BX100" s="4"/>
      <c r="BY100" s="28"/>
      <c r="BZ100" s="3">
        <v>0.2</v>
      </c>
      <c r="CA100" s="4"/>
      <c r="CB100" s="3">
        <v>3</v>
      </c>
      <c r="CC100" s="3">
        <v>1</v>
      </c>
      <c r="CD100" s="4"/>
      <c r="CE100" s="3">
        <v>8</v>
      </c>
      <c r="CF100" s="3">
        <v>3</v>
      </c>
      <c r="CG100" s="4"/>
      <c r="CH100" s="3">
        <v>3</v>
      </c>
      <c r="CI100" s="3">
        <v>3</v>
      </c>
      <c r="CJ100" s="4"/>
      <c r="CK100" s="4"/>
      <c r="CL100" s="4"/>
      <c r="CM100" s="3">
        <v>3</v>
      </c>
      <c r="CN100" s="3">
        <v>0.2</v>
      </c>
      <c r="CO100" s="3">
        <v>0.2</v>
      </c>
      <c r="CP100" s="3">
        <v>3</v>
      </c>
      <c r="CQ100" s="4"/>
      <c r="CR100" s="4"/>
      <c r="CS100" s="3">
        <v>1</v>
      </c>
      <c r="CT100" s="4"/>
      <c r="CU100" s="3">
        <v>1</v>
      </c>
      <c r="CV100" s="4"/>
      <c r="CW100" s="4"/>
      <c r="CX100" s="3">
        <v>3</v>
      </c>
      <c r="CY100" s="3">
        <v>0.2</v>
      </c>
      <c r="CZ100" s="4"/>
      <c r="DA100" s="3">
        <v>3</v>
      </c>
      <c r="DB100" s="4"/>
      <c r="DC100" s="3">
        <v>1</v>
      </c>
      <c r="DD100" s="3">
        <v>5</v>
      </c>
      <c r="DE100" s="4"/>
      <c r="DF100" s="3">
        <v>5</v>
      </c>
      <c r="DG100" s="4"/>
      <c r="DH100" s="3">
        <v>0.2</v>
      </c>
      <c r="DI100" s="3">
        <v>3</v>
      </c>
      <c r="DJ100" s="4"/>
      <c r="DK100" s="4"/>
      <c r="DL100" s="4"/>
      <c r="DM100" s="29">
        <v>1</v>
      </c>
      <c r="DN100" s="3">
        <v>10</v>
      </c>
      <c r="DO100" s="29">
        <v>3</v>
      </c>
      <c r="DP100" s="3">
        <v>1</v>
      </c>
      <c r="DQ100" s="4"/>
      <c r="DR100" s="4"/>
      <c r="DS100" s="3">
        <v>10</v>
      </c>
      <c r="DT100" s="4"/>
      <c r="DU100" s="4"/>
      <c r="DV100" s="4"/>
      <c r="DW100" s="4"/>
      <c r="DX100" s="3">
        <v>3</v>
      </c>
      <c r="DY100" s="3">
        <v>0.2</v>
      </c>
      <c r="DZ100" s="4"/>
      <c r="EA100" s="4"/>
      <c r="EB100" s="3">
        <v>8</v>
      </c>
      <c r="EC100" s="3">
        <v>3</v>
      </c>
      <c r="ED100" s="3">
        <v>1</v>
      </c>
      <c r="EE100" s="3">
        <v>1</v>
      </c>
      <c r="EF100" s="3">
        <v>0.2</v>
      </c>
      <c r="EG100" s="3">
        <v>15</v>
      </c>
      <c r="EH100" s="3">
        <v>10</v>
      </c>
      <c r="EI100" s="3">
        <v>3</v>
      </c>
      <c r="EJ100" s="4"/>
      <c r="EK100" s="4"/>
      <c r="EL100" s="4"/>
      <c r="EM100" s="3">
        <v>1</v>
      </c>
      <c r="EN100" s="4"/>
      <c r="EO100" s="4"/>
      <c r="EP100" s="3">
        <v>5</v>
      </c>
      <c r="EQ100" s="4"/>
      <c r="ER100" s="3">
        <v>10</v>
      </c>
      <c r="ES100" s="4"/>
      <c r="ET100" s="4"/>
      <c r="EU100" s="3">
        <v>8</v>
      </c>
      <c r="EV100" s="3">
        <v>3</v>
      </c>
      <c r="EW100" s="4"/>
      <c r="EX100" s="4"/>
      <c r="EY100" s="3">
        <v>0.2</v>
      </c>
      <c r="EZ100" s="3">
        <v>0.2</v>
      </c>
      <c r="FA100" s="3">
        <v>1</v>
      </c>
      <c r="FB100" s="3">
        <v>1</v>
      </c>
      <c r="FC100" s="4"/>
      <c r="FD100" s="3">
        <v>1</v>
      </c>
      <c r="FE100" s="4"/>
      <c r="FF100" s="4"/>
      <c r="FG100" s="4"/>
      <c r="FH100" s="3">
        <v>0.2</v>
      </c>
      <c r="FI100" s="4"/>
      <c r="FJ100" s="3">
        <v>8</v>
      </c>
      <c r="FK100" s="3">
        <v>5</v>
      </c>
      <c r="FL100" s="4"/>
      <c r="FM100" s="4"/>
      <c r="FN100" s="3">
        <v>5</v>
      </c>
      <c r="FO100" s="4"/>
      <c r="FP100" s="4"/>
      <c r="FQ100" s="4"/>
      <c r="FR100" s="4"/>
      <c r="FS100" s="3">
        <v>0.2</v>
      </c>
      <c r="FT100" s="4"/>
      <c r="FU100" s="4"/>
      <c r="FV100" s="3">
        <v>3</v>
      </c>
      <c r="FW100" s="3">
        <v>1</v>
      </c>
      <c r="FX100" s="4"/>
      <c r="FY100" s="3">
        <v>1</v>
      </c>
      <c r="FZ100" s="4"/>
      <c r="GA100" s="4"/>
      <c r="GB100" s="4"/>
      <c r="GC100" s="3">
        <v>3</v>
      </c>
      <c r="GD100" s="4"/>
      <c r="GE100" s="4"/>
      <c r="GF100" s="3">
        <v>3</v>
      </c>
      <c r="GG100" s="4"/>
      <c r="GH100" s="4"/>
      <c r="GI100" s="3">
        <v>0.2</v>
      </c>
      <c r="GJ100" s="4"/>
      <c r="GK100" s="4"/>
      <c r="GL100" s="3">
        <v>3</v>
      </c>
      <c r="GM100" s="3">
        <v>1</v>
      </c>
      <c r="GN100" s="3">
        <v>3</v>
      </c>
      <c r="GO100" s="4"/>
      <c r="GP100" s="4"/>
      <c r="GQ100" s="4"/>
      <c r="GR100" s="4"/>
      <c r="GS100" s="3">
        <v>1</v>
      </c>
      <c r="GT100" s="4"/>
      <c r="GU100" s="4"/>
      <c r="GV100" s="4"/>
      <c r="GW100" s="4"/>
      <c r="GX100" s="4"/>
      <c r="GY100" s="3">
        <v>5</v>
      </c>
      <c r="GZ100" s="3">
        <v>3</v>
      </c>
      <c r="HA100" s="3">
        <v>0.2</v>
      </c>
      <c r="HB100" s="4"/>
      <c r="HC100" s="3">
        <v>0.2</v>
      </c>
      <c r="HD100" s="3">
        <v>0.2</v>
      </c>
      <c r="HE100" s="3">
        <v>3</v>
      </c>
      <c r="HF100" s="4"/>
      <c r="HG100" s="4"/>
      <c r="HH100" s="4"/>
      <c r="HI100" s="4"/>
      <c r="HJ100" s="3">
        <v>3</v>
      </c>
      <c r="HK100" s="3">
        <v>0.2</v>
      </c>
      <c r="HL100" s="4"/>
      <c r="HM100" s="4"/>
      <c r="HN100" s="3">
        <v>3</v>
      </c>
      <c r="HO100" s="4"/>
      <c r="HP100" s="4"/>
      <c r="HQ100" s="4"/>
      <c r="HR100" s="4"/>
      <c r="HS100" s="3">
        <v>0.2</v>
      </c>
      <c r="HT100" s="3">
        <v>1</v>
      </c>
    </row>
    <row r="101" spans="1:228" s="17" customFormat="1" x14ac:dyDescent="0.2">
      <c r="A101" s="2" t="s">
        <v>519</v>
      </c>
      <c r="B101" s="15" t="s">
        <v>525</v>
      </c>
      <c r="C101" s="11">
        <f t="shared" si="19"/>
        <v>89</v>
      </c>
      <c r="D101" s="4"/>
      <c r="E101" s="4"/>
      <c r="F101" s="4"/>
      <c r="G101" s="4"/>
      <c r="H101" s="4"/>
      <c r="I101" s="3">
        <v>8</v>
      </c>
      <c r="J101" s="4"/>
      <c r="K101" s="28"/>
      <c r="L101" s="4"/>
      <c r="M101" s="4"/>
      <c r="N101" s="28"/>
      <c r="O101" s="4"/>
      <c r="P101" s="4"/>
      <c r="Q101" s="4"/>
      <c r="R101" s="3">
        <v>20</v>
      </c>
      <c r="S101" s="3">
        <v>1</v>
      </c>
      <c r="T101" s="3">
        <v>0.2</v>
      </c>
      <c r="U101" s="4"/>
      <c r="V101" s="4"/>
      <c r="W101" s="3">
        <v>0.2</v>
      </c>
      <c r="X101" s="4"/>
      <c r="Y101" s="4"/>
      <c r="Z101" s="4"/>
      <c r="AA101" s="3">
        <v>1</v>
      </c>
      <c r="AB101" s="4"/>
      <c r="AC101" s="4"/>
      <c r="AD101" s="4"/>
      <c r="AE101" s="4"/>
      <c r="AF101" s="4">
        <v>15</v>
      </c>
      <c r="AG101" s="3">
        <v>1</v>
      </c>
      <c r="AH101" s="4"/>
      <c r="AI101" s="4"/>
      <c r="AJ101" s="4"/>
      <c r="AK101" s="4"/>
      <c r="AL101" s="4"/>
      <c r="AM101" s="4">
        <v>0.2</v>
      </c>
      <c r="AN101" s="4"/>
      <c r="AO101" s="4"/>
      <c r="AP101" s="4"/>
      <c r="AQ101" s="4"/>
      <c r="AR101" s="4"/>
      <c r="AS101" s="3">
        <v>0.2</v>
      </c>
      <c r="AT101" s="3">
        <v>1</v>
      </c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3">
        <v>1</v>
      </c>
      <c r="BG101" s="4"/>
      <c r="BH101" s="4"/>
      <c r="BI101" s="4"/>
      <c r="BJ101" s="4"/>
      <c r="BK101" s="4"/>
      <c r="BL101" s="28"/>
      <c r="BM101" s="3">
        <v>1</v>
      </c>
      <c r="BN101" s="3">
        <v>1</v>
      </c>
      <c r="BO101" s="3">
        <v>5</v>
      </c>
      <c r="BP101" s="4"/>
      <c r="BQ101" s="4"/>
      <c r="BR101" s="4"/>
      <c r="BS101" s="4">
        <v>3</v>
      </c>
      <c r="BT101" s="4">
        <v>0.2</v>
      </c>
      <c r="BU101" s="4"/>
      <c r="BV101" s="4">
        <v>1</v>
      </c>
      <c r="BW101" s="4"/>
      <c r="BX101" s="4"/>
      <c r="BY101" s="28"/>
      <c r="BZ101" s="3">
        <v>1</v>
      </c>
      <c r="CA101" s="4"/>
      <c r="CB101" s="3">
        <v>3</v>
      </c>
      <c r="CC101" s="3">
        <v>0.2</v>
      </c>
      <c r="CD101" s="3">
        <v>1</v>
      </c>
      <c r="CE101" s="4">
        <v>0.2</v>
      </c>
      <c r="CF101" s="4"/>
      <c r="CG101" s="4"/>
      <c r="CH101" s="4"/>
      <c r="CI101" s="4"/>
      <c r="CJ101" s="3">
        <v>1</v>
      </c>
      <c r="CK101" s="3">
        <v>3</v>
      </c>
      <c r="CL101" s="4"/>
      <c r="CM101" s="4"/>
      <c r="CN101" s="3">
        <v>3</v>
      </c>
      <c r="CO101" s="4"/>
      <c r="CP101" s="3">
        <v>0.2</v>
      </c>
      <c r="CQ101" s="4">
        <v>15</v>
      </c>
      <c r="CR101" s="4"/>
      <c r="CS101" s="3">
        <v>0.2</v>
      </c>
      <c r="CT101" s="4"/>
      <c r="CU101" s="4"/>
      <c r="CV101" s="4"/>
      <c r="CW101" s="3">
        <v>1</v>
      </c>
      <c r="CX101" s="4"/>
      <c r="CY101" s="4"/>
      <c r="CZ101" s="4"/>
      <c r="DA101" s="3">
        <v>0.2</v>
      </c>
      <c r="DB101" s="4"/>
      <c r="DC101" s="4">
        <v>0.2</v>
      </c>
      <c r="DD101" s="3">
        <v>0.2</v>
      </c>
      <c r="DE101" s="4"/>
      <c r="DF101" s="4"/>
      <c r="DG101" s="4"/>
      <c r="DH101" s="4"/>
      <c r="DI101" s="3">
        <v>5</v>
      </c>
      <c r="DJ101" s="4"/>
      <c r="DK101" s="4"/>
      <c r="DL101" s="4"/>
      <c r="DM101" s="29">
        <v>1</v>
      </c>
      <c r="DN101" s="3">
        <v>1</v>
      </c>
      <c r="DO101" s="28"/>
      <c r="DP101" s="4"/>
      <c r="DQ101" s="3">
        <v>5</v>
      </c>
      <c r="DR101" s="4"/>
      <c r="DS101" s="4"/>
      <c r="DT101" s="4"/>
      <c r="DU101" s="4"/>
      <c r="DV101" s="3">
        <v>3</v>
      </c>
      <c r="DW101" s="4"/>
      <c r="DX101" s="4">
        <v>0.2</v>
      </c>
      <c r="DY101" s="3">
        <v>3</v>
      </c>
      <c r="DZ101" s="4"/>
      <c r="EA101" s="4"/>
      <c r="EB101" s="3">
        <v>0.2</v>
      </c>
      <c r="EC101" s="3">
        <v>3</v>
      </c>
      <c r="ED101" s="4"/>
      <c r="EE101" s="3">
        <v>3</v>
      </c>
      <c r="EF101" s="3">
        <v>1</v>
      </c>
      <c r="EG101" s="3">
        <v>3</v>
      </c>
      <c r="EH101" s="3">
        <v>3</v>
      </c>
      <c r="EI101" s="4"/>
      <c r="EJ101" s="4"/>
      <c r="EK101" s="4"/>
      <c r="EL101" s="3">
        <v>0.2</v>
      </c>
      <c r="EM101" s="4"/>
      <c r="EN101" s="4"/>
      <c r="EO101" s="3">
        <v>1</v>
      </c>
      <c r="EP101" s="3">
        <v>1</v>
      </c>
      <c r="EQ101" s="4"/>
      <c r="ER101" s="3">
        <v>0.2</v>
      </c>
      <c r="ES101" s="3">
        <v>3</v>
      </c>
      <c r="ET101" s="4"/>
      <c r="EU101" s="4"/>
      <c r="EV101" s="4"/>
      <c r="EW101" s="3">
        <v>1</v>
      </c>
      <c r="EX101" s="4"/>
      <c r="EY101" s="4"/>
      <c r="EZ101" s="3">
        <v>1</v>
      </c>
      <c r="FA101" s="3">
        <v>1</v>
      </c>
      <c r="FB101" s="3">
        <v>3</v>
      </c>
      <c r="FC101" s="4"/>
      <c r="FD101" s="4"/>
      <c r="FE101" s="4"/>
      <c r="FF101" s="4"/>
      <c r="FG101" s="4"/>
      <c r="FH101" s="4"/>
      <c r="FI101" s="4"/>
      <c r="FJ101" s="4"/>
      <c r="FK101" s="3">
        <v>3</v>
      </c>
      <c r="FL101" s="4"/>
      <c r="FM101" s="3">
        <v>0.2</v>
      </c>
      <c r="FN101" s="3">
        <v>3</v>
      </c>
      <c r="FO101" s="4"/>
      <c r="FP101" s="4"/>
      <c r="FQ101" s="3">
        <v>1</v>
      </c>
      <c r="FR101" s="4"/>
      <c r="FS101" s="4"/>
      <c r="FT101" s="3">
        <v>1</v>
      </c>
      <c r="FU101" s="4"/>
      <c r="FV101" s="3">
        <v>5</v>
      </c>
      <c r="FW101" s="3">
        <v>0.2</v>
      </c>
      <c r="FX101" s="3">
        <v>1</v>
      </c>
      <c r="FY101" s="3">
        <v>3</v>
      </c>
      <c r="FZ101" s="4"/>
      <c r="GA101" s="4"/>
      <c r="GB101" s="4"/>
      <c r="GC101" s="4">
        <v>0.2</v>
      </c>
      <c r="GD101" s="4"/>
      <c r="GE101" s="4"/>
      <c r="GF101" s="3">
        <v>0.2</v>
      </c>
      <c r="GG101" s="3">
        <v>0.2</v>
      </c>
      <c r="GH101" s="4"/>
      <c r="GI101" s="3">
        <v>3</v>
      </c>
      <c r="GJ101" s="3">
        <v>1</v>
      </c>
      <c r="GK101" s="3">
        <v>0.2</v>
      </c>
      <c r="GL101" s="4">
        <v>1</v>
      </c>
      <c r="GM101" s="4"/>
      <c r="GN101" s="4"/>
      <c r="GO101" s="4"/>
      <c r="GP101" s="4"/>
      <c r="GQ101" s="4">
        <v>5</v>
      </c>
      <c r="GR101" s="3">
        <v>1</v>
      </c>
      <c r="GS101" s="3">
        <v>0.2</v>
      </c>
      <c r="GT101" s="4">
        <v>1</v>
      </c>
      <c r="GU101" s="4"/>
      <c r="GV101" s="4"/>
      <c r="GW101" s="4"/>
      <c r="GX101" s="4"/>
      <c r="GY101" s="3">
        <v>1</v>
      </c>
      <c r="GZ101" s="3">
        <v>1</v>
      </c>
      <c r="HA101" s="3">
        <v>1</v>
      </c>
      <c r="HB101" s="3">
        <v>0.2</v>
      </c>
      <c r="HC101" s="4">
        <v>15</v>
      </c>
      <c r="HD101" s="4">
        <v>8</v>
      </c>
      <c r="HE101" s="3">
        <v>1</v>
      </c>
      <c r="HF101" s="4"/>
      <c r="HG101" s="4"/>
      <c r="HH101" s="3">
        <v>3</v>
      </c>
      <c r="HI101" s="3">
        <v>1</v>
      </c>
      <c r="HJ101" s="3">
        <v>1</v>
      </c>
      <c r="HK101" s="3">
        <v>1</v>
      </c>
      <c r="HL101" s="4"/>
      <c r="HM101" s="4"/>
      <c r="HN101" s="3">
        <v>3</v>
      </c>
      <c r="HO101" s="3">
        <v>1</v>
      </c>
      <c r="HP101" s="4"/>
      <c r="HQ101" s="4"/>
      <c r="HR101" s="4"/>
      <c r="HS101" s="4"/>
      <c r="HT101" s="3">
        <v>1</v>
      </c>
    </row>
    <row r="102" spans="1:228" x14ac:dyDescent="0.2">
      <c r="A102" s="2" t="s">
        <v>430</v>
      </c>
      <c r="B102" s="15" t="s">
        <v>525</v>
      </c>
      <c r="C102" s="11">
        <f t="shared" si="19"/>
        <v>88</v>
      </c>
      <c r="D102" s="4"/>
      <c r="E102" s="4"/>
      <c r="F102" s="4"/>
      <c r="G102" s="4"/>
      <c r="H102" s="4"/>
      <c r="I102" s="4"/>
      <c r="J102" s="3">
        <v>3</v>
      </c>
      <c r="K102" s="28"/>
      <c r="L102" s="4"/>
      <c r="M102" s="4"/>
      <c r="N102" s="28"/>
      <c r="O102" s="3">
        <v>3</v>
      </c>
      <c r="P102" s="3">
        <v>3</v>
      </c>
      <c r="Q102" s="4"/>
      <c r="R102" s="3">
        <v>0.2</v>
      </c>
      <c r="S102" s="3">
        <v>0.2</v>
      </c>
      <c r="T102" s="3">
        <v>1</v>
      </c>
      <c r="U102" s="3">
        <v>3</v>
      </c>
      <c r="V102" s="4"/>
      <c r="W102" s="3">
        <v>3</v>
      </c>
      <c r="X102" s="3">
        <v>1</v>
      </c>
      <c r="Y102" s="4"/>
      <c r="Z102" s="3">
        <v>15</v>
      </c>
      <c r="AA102" s="3">
        <v>1</v>
      </c>
      <c r="AB102" s="4"/>
      <c r="AC102" s="4"/>
      <c r="AD102" s="4"/>
      <c r="AE102" s="4"/>
      <c r="AF102" s="3">
        <v>1</v>
      </c>
      <c r="AG102" s="3">
        <v>3</v>
      </c>
      <c r="AH102" s="3">
        <v>0.2</v>
      </c>
      <c r="AI102" s="3">
        <v>5</v>
      </c>
      <c r="AJ102" s="3">
        <v>15</v>
      </c>
      <c r="AK102" s="4"/>
      <c r="AL102" s="4"/>
      <c r="AM102" s="3">
        <v>1</v>
      </c>
      <c r="AN102" s="3">
        <v>1</v>
      </c>
      <c r="AO102" s="4"/>
      <c r="AP102" s="3">
        <v>20</v>
      </c>
      <c r="AQ102" s="3">
        <v>0.2</v>
      </c>
      <c r="AR102" s="3">
        <v>1</v>
      </c>
      <c r="AS102" s="3">
        <v>1</v>
      </c>
      <c r="AT102" s="3">
        <v>3</v>
      </c>
      <c r="AU102" s="3">
        <v>1</v>
      </c>
      <c r="AV102" s="4"/>
      <c r="AW102" s="4"/>
      <c r="AX102" s="4"/>
      <c r="AY102" s="4"/>
      <c r="AZ102" s="4"/>
      <c r="BA102" s="4"/>
      <c r="BB102" s="3">
        <v>1</v>
      </c>
      <c r="BC102" s="3">
        <v>0.2</v>
      </c>
      <c r="BD102" s="3">
        <v>1</v>
      </c>
      <c r="BE102" s="4"/>
      <c r="BF102" s="4"/>
      <c r="BG102" s="4"/>
      <c r="BH102" s="3">
        <v>0.2</v>
      </c>
      <c r="BI102" s="4"/>
      <c r="BJ102" s="4"/>
      <c r="BK102" s="4"/>
      <c r="BL102" s="29">
        <v>0.2</v>
      </c>
      <c r="BM102" s="3">
        <v>3</v>
      </c>
      <c r="BN102" s="3">
        <v>0.2</v>
      </c>
      <c r="BO102" s="4"/>
      <c r="BP102" s="3">
        <v>3</v>
      </c>
      <c r="BQ102" s="3">
        <v>3</v>
      </c>
      <c r="BR102" s="4"/>
      <c r="BS102" s="4"/>
      <c r="BT102" s="3">
        <v>0.2</v>
      </c>
      <c r="BU102" s="4"/>
      <c r="BV102" s="4"/>
      <c r="BW102" s="4"/>
      <c r="BX102" s="3">
        <v>3</v>
      </c>
      <c r="BY102" s="28"/>
      <c r="BZ102" s="3">
        <v>0.2</v>
      </c>
      <c r="CA102" s="4"/>
      <c r="CB102" s="3">
        <v>0.2</v>
      </c>
      <c r="CC102" s="4"/>
      <c r="CD102" s="3">
        <v>3</v>
      </c>
      <c r="CE102" s="3">
        <v>0.2</v>
      </c>
      <c r="CF102" s="3">
        <v>1</v>
      </c>
      <c r="CG102" s="3">
        <v>8</v>
      </c>
      <c r="CH102" s="3">
        <v>0.2</v>
      </c>
      <c r="CI102" s="4"/>
      <c r="CJ102" s="3">
        <v>1</v>
      </c>
      <c r="CK102" s="4"/>
      <c r="CL102" s="3">
        <v>10</v>
      </c>
      <c r="CM102" s="3">
        <v>3</v>
      </c>
      <c r="CN102" s="4"/>
      <c r="CO102" s="3">
        <v>1</v>
      </c>
      <c r="CP102" s="3">
        <v>3</v>
      </c>
      <c r="CQ102" s="3">
        <v>3</v>
      </c>
      <c r="CR102" s="4"/>
      <c r="CS102" s="4"/>
      <c r="CT102" s="4"/>
      <c r="CU102" s="4"/>
      <c r="CV102" s="4"/>
      <c r="CW102" s="3">
        <v>0.2</v>
      </c>
      <c r="CX102" s="4"/>
      <c r="CY102" s="3">
        <v>1</v>
      </c>
      <c r="CZ102" s="4"/>
      <c r="DA102" s="3">
        <v>0.2</v>
      </c>
      <c r="DB102" s="4"/>
      <c r="DC102" s="3">
        <v>1</v>
      </c>
      <c r="DD102" s="3">
        <v>3</v>
      </c>
      <c r="DE102" s="4"/>
      <c r="DF102" s="3">
        <v>0.2</v>
      </c>
      <c r="DG102" s="4"/>
      <c r="DH102" s="3">
        <v>1</v>
      </c>
      <c r="DI102" s="4"/>
      <c r="DJ102" s="4"/>
      <c r="DK102" s="3">
        <v>5</v>
      </c>
      <c r="DL102" s="3">
        <v>3</v>
      </c>
      <c r="DM102" s="29">
        <v>1</v>
      </c>
      <c r="DN102" s="4"/>
      <c r="DO102" s="28"/>
      <c r="DP102" s="3">
        <v>1</v>
      </c>
      <c r="DQ102" s="3">
        <v>5</v>
      </c>
      <c r="DR102" s="4"/>
      <c r="DS102" s="4"/>
      <c r="DT102" s="4"/>
      <c r="DU102" s="3">
        <v>1</v>
      </c>
      <c r="DV102" s="3">
        <v>0.2</v>
      </c>
      <c r="DW102" s="4"/>
      <c r="DX102" s="3">
        <v>5</v>
      </c>
      <c r="DY102" s="3">
        <v>0.2</v>
      </c>
      <c r="DZ102" s="3">
        <v>0.2</v>
      </c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3">
        <v>0.2</v>
      </c>
      <c r="EN102" s="4"/>
      <c r="EO102" s="3">
        <v>15</v>
      </c>
      <c r="EP102" s="3">
        <v>3</v>
      </c>
      <c r="EQ102" s="3">
        <v>1</v>
      </c>
      <c r="ER102" s="4"/>
      <c r="ES102" s="4"/>
      <c r="ET102" s="3">
        <v>0.2</v>
      </c>
      <c r="EU102" s="4"/>
      <c r="EV102" s="4"/>
      <c r="EW102" s="3">
        <v>8</v>
      </c>
      <c r="EX102" s="4"/>
      <c r="EY102" s="3">
        <v>1</v>
      </c>
      <c r="EZ102" s="4"/>
      <c r="FA102" s="4"/>
      <c r="FB102" s="4"/>
      <c r="FC102" s="4"/>
      <c r="FD102" s="4"/>
      <c r="FE102" s="4"/>
      <c r="FF102" s="4"/>
      <c r="FG102" s="3">
        <v>0.2</v>
      </c>
      <c r="FH102" s="4"/>
      <c r="FI102" s="3">
        <v>1</v>
      </c>
      <c r="FJ102" s="4"/>
      <c r="FK102" s="4"/>
      <c r="FL102" s="4"/>
      <c r="FM102" s="4"/>
      <c r="FN102" s="3">
        <v>0.2</v>
      </c>
      <c r="FO102" s="4"/>
      <c r="FP102" s="3">
        <v>1</v>
      </c>
      <c r="FQ102" s="4"/>
      <c r="FR102" s="4"/>
      <c r="FS102" s="3">
        <v>0.2</v>
      </c>
      <c r="FT102" s="4"/>
      <c r="FU102" s="4"/>
      <c r="FV102" s="3">
        <v>1</v>
      </c>
      <c r="FW102" s="4"/>
      <c r="FX102" s="3">
        <v>0.2</v>
      </c>
      <c r="FY102" s="3">
        <v>1</v>
      </c>
      <c r="FZ102" s="3">
        <v>0.2</v>
      </c>
      <c r="GA102" s="4"/>
      <c r="GB102" s="4"/>
      <c r="GC102" s="3">
        <v>1</v>
      </c>
      <c r="GD102" s="4"/>
      <c r="GE102" s="3">
        <v>0.2</v>
      </c>
      <c r="GF102" s="3">
        <v>3</v>
      </c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3">
        <v>0.2</v>
      </c>
      <c r="GS102" s="4"/>
      <c r="GT102" s="3">
        <v>0.2</v>
      </c>
      <c r="GU102" s="4"/>
      <c r="GV102" s="4"/>
      <c r="GW102" s="4"/>
      <c r="GX102" s="4"/>
      <c r="GY102" s="3">
        <v>1</v>
      </c>
      <c r="GZ102" s="3">
        <v>0.2</v>
      </c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</row>
    <row r="103" spans="1:228" x14ac:dyDescent="0.2">
      <c r="A103" s="2" t="s">
        <v>479</v>
      </c>
      <c r="B103" s="15" t="s">
        <v>525</v>
      </c>
      <c r="C103" s="11">
        <f t="shared" si="19"/>
        <v>88</v>
      </c>
      <c r="D103" s="4"/>
      <c r="E103" s="4"/>
      <c r="F103" s="4"/>
      <c r="G103" s="4"/>
      <c r="H103" s="3">
        <v>1</v>
      </c>
      <c r="I103" s="3">
        <v>10</v>
      </c>
      <c r="J103" s="3">
        <v>1</v>
      </c>
      <c r="K103" s="29">
        <v>1</v>
      </c>
      <c r="L103" s="4"/>
      <c r="M103" s="4"/>
      <c r="N103" s="28"/>
      <c r="O103" s="4"/>
      <c r="P103" s="3">
        <v>0.2</v>
      </c>
      <c r="Q103" s="3">
        <v>0.2</v>
      </c>
      <c r="R103" s="3">
        <v>5</v>
      </c>
      <c r="S103" s="3">
        <v>0.2</v>
      </c>
      <c r="T103" s="4"/>
      <c r="U103" s="3">
        <v>0.2</v>
      </c>
      <c r="V103" s="3">
        <v>0.2</v>
      </c>
      <c r="W103" s="3">
        <v>0.2</v>
      </c>
      <c r="X103" s="4"/>
      <c r="Y103" s="4"/>
      <c r="Z103" s="4"/>
      <c r="AA103" s="3">
        <v>0.2</v>
      </c>
      <c r="AB103" s="4"/>
      <c r="AC103" s="3">
        <v>0.2</v>
      </c>
      <c r="AD103" s="4"/>
      <c r="AE103" s="4"/>
      <c r="AF103" s="4"/>
      <c r="AG103" s="4"/>
      <c r="AH103" s="4"/>
      <c r="AI103" s="4"/>
      <c r="AJ103" s="4"/>
      <c r="AK103" s="4"/>
      <c r="AL103" s="4"/>
      <c r="AM103" s="3">
        <v>0.2</v>
      </c>
      <c r="AN103" s="4"/>
      <c r="AO103" s="4"/>
      <c r="AP103" s="3">
        <v>3</v>
      </c>
      <c r="AQ103" s="4"/>
      <c r="AR103" s="4"/>
      <c r="AS103" s="4"/>
      <c r="AT103" s="3">
        <v>1</v>
      </c>
      <c r="AU103" s="3">
        <v>0.2</v>
      </c>
      <c r="AV103" s="4"/>
      <c r="AW103" s="4"/>
      <c r="AX103" s="4"/>
      <c r="AY103" s="4"/>
      <c r="AZ103" s="4"/>
      <c r="BA103" s="4"/>
      <c r="BB103" s="4"/>
      <c r="BC103" s="4"/>
      <c r="BD103" s="3">
        <v>0.2</v>
      </c>
      <c r="BE103" s="4"/>
      <c r="BF103" s="4"/>
      <c r="BG103" s="4"/>
      <c r="BH103" s="4"/>
      <c r="BI103" s="4"/>
      <c r="BJ103" s="4"/>
      <c r="BK103" s="4"/>
      <c r="BL103" s="28"/>
      <c r="BM103" s="3">
        <v>1</v>
      </c>
      <c r="BN103" s="3">
        <v>0.2</v>
      </c>
      <c r="BO103" s="3">
        <v>0.2</v>
      </c>
      <c r="BP103" s="4"/>
      <c r="BQ103" s="4"/>
      <c r="BR103" s="4"/>
      <c r="BS103" s="4"/>
      <c r="BT103" s="3">
        <v>0.2</v>
      </c>
      <c r="BU103" s="4"/>
      <c r="BV103" s="3">
        <v>0.2</v>
      </c>
      <c r="BW103" s="3">
        <v>0.2</v>
      </c>
      <c r="BX103" s="4"/>
      <c r="BY103" s="29">
        <v>0.2</v>
      </c>
      <c r="BZ103" s="4"/>
      <c r="CA103" s="4"/>
      <c r="CB103" s="3">
        <v>0.2</v>
      </c>
      <c r="CC103" s="4"/>
      <c r="CD103" s="3">
        <v>1</v>
      </c>
      <c r="CE103" s="3">
        <v>0.2</v>
      </c>
      <c r="CF103" s="4"/>
      <c r="CG103" s="3">
        <v>1</v>
      </c>
      <c r="CH103" s="3">
        <v>0.2</v>
      </c>
      <c r="CI103" s="3">
        <v>0.2</v>
      </c>
      <c r="CJ103" s="3">
        <v>0.2</v>
      </c>
      <c r="CK103" s="4"/>
      <c r="CL103" s="3">
        <v>0.2</v>
      </c>
      <c r="CM103" s="4"/>
      <c r="CN103" s="3">
        <v>0.2</v>
      </c>
      <c r="CO103" s="4"/>
      <c r="CP103" s="4"/>
      <c r="CQ103" s="4"/>
      <c r="CR103" s="4"/>
      <c r="CS103" s="3">
        <v>1</v>
      </c>
      <c r="CT103" s="4"/>
      <c r="CU103" s="3">
        <v>1</v>
      </c>
      <c r="CV103" s="4"/>
      <c r="CW103" s="3">
        <v>0.2</v>
      </c>
      <c r="CX103" s="4"/>
      <c r="CY103" s="3">
        <v>0.2</v>
      </c>
      <c r="CZ103" s="4"/>
      <c r="DA103" s="4"/>
      <c r="DB103" s="3">
        <v>0.2</v>
      </c>
      <c r="DC103" s="3">
        <v>0.2</v>
      </c>
      <c r="DD103" s="3">
        <v>0.2</v>
      </c>
      <c r="DE103" s="4"/>
      <c r="DF103" s="4"/>
      <c r="DG103" s="4"/>
      <c r="DH103" s="3">
        <v>0.2</v>
      </c>
      <c r="DI103" s="3">
        <v>1</v>
      </c>
      <c r="DJ103" s="4"/>
      <c r="DK103" s="3">
        <v>0.2</v>
      </c>
      <c r="DL103" s="4"/>
      <c r="DM103" s="29">
        <v>0.2</v>
      </c>
      <c r="DN103" s="3">
        <v>1</v>
      </c>
      <c r="DO103" s="28"/>
      <c r="DP103" s="3">
        <v>0.2</v>
      </c>
      <c r="DQ103" s="4"/>
      <c r="DR103" s="4"/>
      <c r="DS103" s="4"/>
      <c r="DT103" s="4"/>
      <c r="DU103" s="4"/>
      <c r="DV103" s="4"/>
      <c r="DW103" s="4"/>
      <c r="DX103" s="3">
        <v>1</v>
      </c>
      <c r="DY103" s="4"/>
      <c r="DZ103" s="4"/>
      <c r="EA103" s="4"/>
      <c r="EB103" s="4"/>
      <c r="EC103" s="4"/>
      <c r="ED103" s="3">
        <v>0.2</v>
      </c>
      <c r="EE103" s="4"/>
      <c r="EF103" s="4"/>
      <c r="EG103" s="4"/>
      <c r="EH103" s="3">
        <v>0.2</v>
      </c>
      <c r="EI103" s="4"/>
      <c r="EJ103" s="3">
        <v>0.2</v>
      </c>
      <c r="EK103" s="4"/>
      <c r="EL103" s="4"/>
      <c r="EM103" s="4"/>
      <c r="EN103" s="4"/>
      <c r="EO103" s="3">
        <v>1</v>
      </c>
      <c r="EP103" s="4"/>
      <c r="EQ103" s="3">
        <v>0.2</v>
      </c>
      <c r="ER103" s="4"/>
      <c r="ES103" s="4"/>
      <c r="ET103" s="4"/>
      <c r="EU103" s="4"/>
      <c r="EV103" s="4"/>
      <c r="EW103" s="3">
        <v>20</v>
      </c>
      <c r="EX103" s="4"/>
      <c r="EY103" s="4"/>
      <c r="EZ103" s="3">
        <v>0.2</v>
      </c>
      <c r="FA103" s="4"/>
      <c r="FB103" s="3">
        <v>1</v>
      </c>
      <c r="FC103" s="4"/>
      <c r="FD103" s="4"/>
      <c r="FE103" s="4"/>
      <c r="FF103" s="4"/>
      <c r="FG103" s="4"/>
      <c r="FH103" s="4"/>
      <c r="FI103" s="3">
        <v>0.2</v>
      </c>
      <c r="FJ103" s="3">
        <v>1</v>
      </c>
      <c r="FK103" s="3">
        <v>0.2</v>
      </c>
      <c r="FL103" s="4"/>
      <c r="FM103" s="3">
        <v>0.2</v>
      </c>
      <c r="FN103" s="4"/>
      <c r="FO103" s="4"/>
      <c r="FP103" s="4"/>
      <c r="FQ103" s="4"/>
      <c r="FR103" s="4"/>
      <c r="FS103" s="3">
        <v>0.2</v>
      </c>
      <c r="FT103" s="4"/>
      <c r="FU103" s="4"/>
      <c r="FV103" s="3">
        <v>0.2</v>
      </c>
      <c r="FW103" s="4"/>
      <c r="FX103" s="3">
        <v>0.2</v>
      </c>
      <c r="FY103" s="4"/>
      <c r="FZ103" s="3">
        <v>1</v>
      </c>
      <c r="GA103" s="4"/>
      <c r="GB103" s="4"/>
      <c r="GC103" s="3">
        <v>3</v>
      </c>
      <c r="GD103" s="3">
        <v>0.2</v>
      </c>
      <c r="GE103" s="4"/>
      <c r="GF103" s="4"/>
      <c r="GG103" s="3">
        <v>0.2</v>
      </c>
      <c r="GH103" s="3">
        <v>0.2</v>
      </c>
      <c r="GI103" s="3">
        <v>0.2</v>
      </c>
      <c r="GJ103" s="4"/>
      <c r="GK103" s="3">
        <v>0.2</v>
      </c>
      <c r="GL103" s="4"/>
      <c r="GM103" s="3">
        <v>0.2</v>
      </c>
      <c r="GN103" s="4"/>
      <c r="GO103" s="4"/>
      <c r="GP103" s="4"/>
      <c r="GQ103" s="4"/>
      <c r="GR103" s="3">
        <v>0.2</v>
      </c>
      <c r="GS103" s="3">
        <v>0.2</v>
      </c>
      <c r="GT103" s="3">
        <v>0.2</v>
      </c>
      <c r="GU103" s="4"/>
      <c r="GV103" s="3">
        <v>0.2</v>
      </c>
      <c r="GW103" s="3">
        <v>0.2</v>
      </c>
      <c r="GX103" s="3">
        <v>0.2</v>
      </c>
      <c r="GY103" s="3">
        <v>0.2</v>
      </c>
      <c r="GZ103" s="3">
        <v>0.2</v>
      </c>
      <c r="HA103" s="3">
        <v>0.2</v>
      </c>
      <c r="HB103" s="4"/>
      <c r="HC103" s="4"/>
      <c r="HD103" s="4"/>
      <c r="HE103" s="4"/>
      <c r="HF103" s="3">
        <v>1</v>
      </c>
      <c r="HG103" s="3">
        <v>0.2</v>
      </c>
      <c r="HH103" s="4"/>
      <c r="HI103" s="3">
        <v>1</v>
      </c>
      <c r="HJ103" s="3">
        <v>0.2</v>
      </c>
      <c r="HK103" s="3">
        <v>0.2</v>
      </c>
      <c r="HL103" s="3">
        <v>0.2</v>
      </c>
      <c r="HM103" s="4"/>
      <c r="HN103" s="3">
        <v>0.2</v>
      </c>
      <c r="HO103" s="3">
        <v>0.2</v>
      </c>
      <c r="HP103" s="4"/>
      <c r="HQ103" s="4"/>
      <c r="HR103" s="4"/>
      <c r="HS103" s="4"/>
      <c r="HT103" s="4"/>
    </row>
    <row r="104" spans="1:228" x14ac:dyDescent="0.2">
      <c r="A104" s="2" t="s">
        <v>245</v>
      </c>
      <c r="B104" s="15" t="s">
        <v>525</v>
      </c>
      <c r="C104" s="11">
        <f t="shared" si="19"/>
        <v>76</v>
      </c>
      <c r="D104" s="4"/>
      <c r="E104" s="3">
        <v>5</v>
      </c>
      <c r="F104" s="4"/>
      <c r="G104" s="4"/>
      <c r="H104" s="3">
        <v>1</v>
      </c>
      <c r="I104" s="4"/>
      <c r="J104" s="4"/>
      <c r="K104" s="29">
        <v>1</v>
      </c>
      <c r="L104" s="4"/>
      <c r="M104" s="3">
        <v>5</v>
      </c>
      <c r="N104" s="29">
        <v>1</v>
      </c>
      <c r="O104" s="4"/>
      <c r="P104" s="3">
        <v>1</v>
      </c>
      <c r="Q104" s="3">
        <v>8</v>
      </c>
      <c r="R104" s="4"/>
      <c r="S104" s="4"/>
      <c r="T104" s="4"/>
      <c r="U104" s="3">
        <v>1</v>
      </c>
      <c r="V104" s="3">
        <v>10</v>
      </c>
      <c r="W104" s="4"/>
      <c r="X104" s="3">
        <v>1</v>
      </c>
      <c r="Y104" s="3">
        <v>3</v>
      </c>
      <c r="Z104" s="4"/>
      <c r="AA104" s="4"/>
      <c r="AB104" s="3">
        <v>1</v>
      </c>
      <c r="AC104" s="4"/>
      <c r="AD104" s="4"/>
      <c r="AE104" s="4"/>
      <c r="AF104" s="4"/>
      <c r="AG104" s="3">
        <v>10</v>
      </c>
      <c r="AH104" s="3">
        <v>1</v>
      </c>
      <c r="AI104" s="4"/>
      <c r="AJ104" s="4"/>
      <c r="AK104" s="3">
        <v>0.2</v>
      </c>
      <c r="AL104" s="4"/>
      <c r="AM104" s="4"/>
      <c r="AN104" s="3">
        <v>1</v>
      </c>
      <c r="AO104" s="4"/>
      <c r="AP104" s="3">
        <v>3</v>
      </c>
      <c r="AQ104" s="4"/>
      <c r="AR104" s="4"/>
      <c r="AS104" s="3">
        <v>1</v>
      </c>
      <c r="AT104" s="3">
        <v>1</v>
      </c>
      <c r="AU104" s="3">
        <v>1</v>
      </c>
      <c r="AV104" s="3">
        <v>0.2</v>
      </c>
      <c r="AW104" s="3">
        <v>0.2</v>
      </c>
      <c r="AX104" s="3">
        <v>10</v>
      </c>
      <c r="AY104" s="4"/>
      <c r="AZ104" s="3">
        <v>3</v>
      </c>
      <c r="BA104" s="3">
        <v>10</v>
      </c>
      <c r="BB104" s="4"/>
      <c r="BC104" s="4"/>
      <c r="BD104" s="3">
        <v>1</v>
      </c>
      <c r="BE104" s="3">
        <v>3</v>
      </c>
      <c r="BF104" s="4"/>
      <c r="BG104" s="4"/>
      <c r="BH104" s="3">
        <v>0.2</v>
      </c>
      <c r="BI104" s="3">
        <v>1</v>
      </c>
      <c r="BJ104" s="3">
        <v>3</v>
      </c>
      <c r="BK104" s="4"/>
      <c r="BL104" s="29">
        <v>0.2</v>
      </c>
      <c r="BM104" s="3">
        <v>3</v>
      </c>
      <c r="BN104" s="3">
        <v>0.2</v>
      </c>
      <c r="BO104" s="4"/>
      <c r="BP104" s="4"/>
      <c r="BQ104" s="4"/>
      <c r="BR104" s="4"/>
      <c r="BS104" s="4"/>
      <c r="BT104" s="3">
        <v>0.2</v>
      </c>
      <c r="BU104" s="4"/>
      <c r="BV104" s="4"/>
      <c r="BW104" s="4"/>
      <c r="BX104" s="4"/>
      <c r="BY104" s="28"/>
      <c r="BZ104" s="3">
        <v>1</v>
      </c>
      <c r="CA104" s="4"/>
      <c r="CB104" s="4"/>
      <c r="CC104" s="3">
        <v>1</v>
      </c>
      <c r="CD104" s="4"/>
      <c r="CE104" s="4"/>
      <c r="CF104" s="3">
        <v>0.2</v>
      </c>
      <c r="CG104" s="3">
        <v>0.2</v>
      </c>
      <c r="CH104" s="3">
        <v>3</v>
      </c>
      <c r="CI104" s="4"/>
      <c r="CJ104" s="3">
        <v>1</v>
      </c>
      <c r="CK104" s="4"/>
      <c r="CL104" s="3">
        <v>5</v>
      </c>
      <c r="CM104" s="3">
        <v>0.2</v>
      </c>
      <c r="CN104" s="4"/>
      <c r="CO104" s="3">
        <v>0.2</v>
      </c>
      <c r="CP104" s="3">
        <v>1</v>
      </c>
      <c r="CQ104" s="4"/>
      <c r="CR104" s="4"/>
      <c r="CS104" s="3">
        <v>0.2</v>
      </c>
      <c r="CT104" s="4"/>
      <c r="CU104" s="4"/>
      <c r="CV104" s="4"/>
      <c r="CW104" s="4"/>
      <c r="CX104" s="3">
        <v>3</v>
      </c>
      <c r="CY104" s="4"/>
      <c r="CZ104" s="3">
        <v>0.2</v>
      </c>
      <c r="DA104" s="4"/>
      <c r="DB104" s="4"/>
      <c r="DC104" s="3">
        <v>1</v>
      </c>
      <c r="DD104" s="3">
        <v>5</v>
      </c>
      <c r="DE104" s="4"/>
      <c r="DF104" s="3">
        <v>1</v>
      </c>
      <c r="DG104" s="4"/>
      <c r="DH104" s="4"/>
      <c r="DI104" s="4"/>
      <c r="DJ104" s="4"/>
      <c r="DK104" s="3">
        <v>1</v>
      </c>
      <c r="DL104" s="4"/>
      <c r="DM104" s="29">
        <v>3</v>
      </c>
      <c r="DN104" s="3">
        <v>1</v>
      </c>
      <c r="DO104" s="29">
        <v>1</v>
      </c>
      <c r="DP104" s="4"/>
      <c r="DQ104" s="3">
        <v>3</v>
      </c>
      <c r="DR104" s="4"/>
      <c r="DS104" s="3">
        <v>3</v>
      </c>
      <c r="DT104" s="4"/>
      <c r="DU104" s="4"/>
      <c r="DV104" s="3">
        <v>0.2</v>
      </c>
      <c r="DW104" s="4"/>
      <c r="DX104" s="4"/>
      <c r="DY104" s="4"/>
      <c r="DZ104" s="4"/>
      <c r="EA104" s="4"/>
      <c r="EB104" s="4"/>
      <c r="EC104" s="3">
        <v>0.2</v>
      </c>
      <c r="ED104" s="4"/>
      <c r="EE104" s="4"/>
      <c r="EF104" s="4"/>
      <c r="EG104" s="3">
        <v>3</v>
      </c>
      <c r="EH104" s="3">
        <v>0.2</v>
      </c>
      <c r="EI104" s="4"/>
      <c r="EJ104" s="3">
        <v>1</v>
      </c>
      <c r="EK104" s="4"/>
      <c r="EL104" s="4"/>
      <c r="EM104" s="4"/>
      <c r="EN104" s="4"/>
      <c r="EO104" s="4"/>
      <c r="EP104" s="3">
        <v>1</v>
      </c>
      <c r="EQ104" s="4"/>
      <c r="ER104" s="3">
        <v>0.2</v>
      </c>
      <c r="ES104" s="4"/>
      <c r="ET104" s="4"/>
      <c r="EU104" s="4"/>
      <c r="EV104" s="3">
        <v>5</v>
      </c>
      <c r="EW104" s="4"/>
      <c r="EX104" s="4"/>
      <c r="EY104" s="3">
        <v>0.2</v>
      </c>
      <c r="EZ104" s="4"/>
      <c r="FA104" s="3">
        <v>3</v>
      </c>
      <c r="FB104" s="4"/>
      <c r="FC104" s="4"/>
      <c r="FD104" s="4"/>
      <c r="FE104" s="4"/>
      <c r="FF104" s="4"/>
      <c r="FG104" s="4"/>
      <c r="FH104" s="3">
        <v>0.2</v>
      </c>
      <c r="FI104" s="4"/>
      <c r="FJ104" s="4"/>
      <c r="FK104" s="4"/>
      <c r="FL104" s="4"/>
      <c r="FM104" s="4"/>
      <c r="FN104" s="3">
        <v>0.2</v>
      </c>
      <c r="FO104" s="4"/>
      <c r="FP104" s="4"/>
      <c r="FQ104" s="4"/>
      <c r="FR104" s="4"/>
      <c r="FS104" s="4"/>
      <c r="FT104" s="4"/>
      <c r="FU104" s="4"/>
      <c r="FV104" s="3">
        <v>0.2</v>
      </c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3">
        <v>1</v>
      </c>
      <c r="GJ104" s="4"/>
      <c r="GK104" s="4"/>
      <c r="GL104" s="4"/>
      <c r="GM104" s="4"/>
      <c r="GN104" s="3">
        <v>0.2</v>
      </c>
      <c r="GO104" s="4"/>
      <c r="GP104" s="4"/>
      <c r="GQ104" s="4"/>
      <c r="GR104" s="4"/>
      <c r="GS104" s="4"/>
      <c r="GT104" s="3">
        <v>0.2</v>
      </c>
      <c r="GU104" s="4"/>
      <c r="GV104" s="4"/>
      <c r="GW104" s="4"/>
      <c r="GX104" s="4"/>
      <c r="GY104" s="4"/>
      <c r="GZ104" s="3">
        <v>1</v>
      </c>
      <c r="HA104" s="3">
        <v>0.2</v>
      </c>
      <c r="HB104" s="4"/>
      <c r="HC104" s="4"/>
      <c r="HD104" s="4"/>
      <c r="HE104" s="3">
        <v>0.2</v>
      </c>
      <c r="HF104" s="4"/>
      <c r="HG104" s="4"/>
      <c r="HH104" s="4"/>
      <c r="HI104" s="4"/>
      <c r="HJ104" s="3">
        <v>1</v>
      </c>
      <c r="HK104" s="4"/>
      <c r="HL104" s="4"/>
      <c r="HM104" s="4"/>
      <c r="HN104" s="4"/>
      <c r="HO104" s="4"/>
      <c r="HP104" s="4"/>
      <c r="HQ104" s="4"/>
      <c r="HR104" s="4"/>
      <c r="HS104" s="4"/>
      <c r="HT104" s="4"/>
    </row>
    <row r="105" spans="1:228" x14ac:dyDescent="0.2">
      <c r="A105" s="2" t="s">
        <v>302</v>
      </c>
      <c r="B105" s="15" t="s">
        <v>525</v>
      </c>
      <c r="C105" s="11">
        <f t="shared" si="19"/>
        <v>69</v>
      </c>
      <c r="D105" s="4"/>
      <c r="E105" s="4"/>
      <c r="F105" s="4"/>
      <c r="G105" s="4"/>
      <c r="H105" s="4"/>
      <c r="I105" s="4"/>
      <c r="J105" s="3">
        <v>3</v>
      </c>
      <c r="K105" s="28"/>
      <c r="L105" s="4"/>
      <c r="M105" s="4"/>
      <c r="N105" s="29">
        <v>1</v>
      </c>
      <c r="O105" s="3">
        <v>3</v>
      </c>
      <c r="P105" s="4"/>
      <c r="Q105" s="4"/>
      <c r="R105" s="4"/>
      <c r="S105" s="4"/>
      <c r="T105" s="4"/>
      <c r="U105" s="3">
        <v>0.2</v>
      </c>
      <c r="V105" s="4"/>
      <c r="W105" s="4"/>
      <c r="X105" s="4"/>
      <c r="Y105" s="3">
        <v>3</v>
      </c>
      <c r="Z105" s="4"/>
      <c r="AA105" s="4"/>
      <c r="AB105" s="3">
        <v>8</v>
      </c>
      <c r="AC105" s="4"/>
      <c r="AD105" s="4"/>
      <c r="AE105" s="4"/>
      <c r="AF105" s="4"/>
      <c r="AG105" s="4"/>
      <c r="AH105" s="3">
        <v>0.2</v>
      </c>
      <c r="AI105" s="4"/>
      <c r="AJ105" s="4"/>
      <c r="AK105" s="3">
        <v>0.2</v>
      </c>
      <c r="AL105" s="4"/>
      <c r="AM105" s="4"/>
      <c r="AN105" s="4"/>
      <c r="AO105" s="4"/>
      <c r="AP105" s="4"/>
      <c r="AQ105" s="4"/>
      <c r="AR105" s="3">
        <v>5</v>
      </c>
      <c r="AS105" s="4"/>
      <c r="AT105" s="4"/>
      <c r="AU105" s="4"/>
      <c r="AV105" s="3">
        <v>0.2</v>
      </c>
      <c r="AW105" s="3">
        <v>0.2</v>
      </c>
      <c r="AX105" s="3">
        <v>3</v>
      </c>
      <c r="AY105" s="3">
        <v>1</v>
      </c>
      <c r="AZ105" s="4"/>
      <c r="BA105" s="3">
        <v>5</v>
      </c>
      <c r="BB105" s="4"/>
      <c r="BC105" s="4"/>
      <c r="BD105" s="3">
        <v>0.2</v>
      </c>
      <c r="BE105" s="4"/>
      <c r="BF105" s="4"/>
      <c r="BG105" s="4"/>
      <c r="BH105" s="4"/>
      <c r="BI105" s="3">
        <v>0.2</v>
      </c>
      <c r="BJ105" s="4"/>
      <c r="BK105" s="4"/>
      <c r="BL105" s="29">
        <v>0.2</v>
      </c>
      <c r="BM105" s="3">
        <v>1</v>
      </c>
      <c r="BN105" s="4"/>
      <c r="BO105" s="3">
        <v>0.2</v>
      </c>
      <c r="BP105" s="4"/>
      <c r="BQ105" s="4"/>
      <c r="BR105" s="4"/>
      <c r="BS105" s="4"/>
      <c r="BT105" s="4"/>
      <c r="BU105" s="4"/>
      <c r="BV105" s="4"/>
      <c r="BW105" s="4"/>
      <c r="BX105" s="3">
        <v>3</v>
      </c>
      <c r="BY105" s="28"/>
      <c r="BZ105" s="3">
        <v>3</v>
      </c>
      <c r="CA105" s="4"/>
      <c r="CB105" s="4"/>
      <c r="CC105" s="4"/>
      <c r="CD105" s="4"/>
      <c r="CE105" s="4"/>
      <c r="CF105" s="4"/>
      <c r="CG105" s="4"/>
      <c r="CH105" s="3">
        <v>0.2</v>
      </c>
      <c r="CI105" s="4"/>
      <c r="CJ105" s="3">
        <v>0.2</v>
      </c>
      <c r="CK105" s="4"/>
      <c r="CL105" s="4"/>
      <c r="CM105" s="3">
        <v>5</v>
      </c>
      <c r="CN105" s="3">
        <v>5</v>
      </c>
      <c r="CO105" s="4"/>
      <c r="CP105" s="3">
        <v>5</v>
      </c>
      <c r="CQ105" s="3">
        <v>5</v>
      </c>
      <c r="CR105" s="4"/>
      <c r="CS105" s="4"/>
      <c r="CT105" s="4"/>
      <c r="CU105" s="4"/>
      <c r="CV105" s="4"/>
      <c r="CW105" s="4"/>
      <c r="CX105" s="3">
        <v>1</v>
      </c>
      <c r="CY105" s="4"/>
      <c r="CZ105" s="4"/>
      <c r="DA105" s="4"/>
      <c r="DB105" s="4"/>
      <c r="DC105" s="4"/>
      <c r="DD105" s="4"/>
      <c r="DE105" s="4"/>
      <c r="DF105" s="3">
        <v>3</v>
      </c>
      <c r="DG105" s="4"/>
      <c r="DH105" s="3">
        <v>3</v>
      </c>
      <c r="DI105" s="4"/>
      <c r="DJ105" s="4"/>
      <c r="DK105" s="4"/>
      <c r="DL105" s="4"/>
      <c r="DM105" s="29">
        <v>3</v>
      </c>
      <c r="DN105" s="4"/>
      <c r="DO105" s="29">
        <v>1</v>
      </c>
      <c r="DP105" s="4"/>
      <c r="DQ105" s="3">
        <v>0.2</v>
      </c>
      <c r="DR105" s="4"/>
      <c r="DS105" s="3">
        <v>5</v>
      </c>
      <c r="DT105" s="4"/>
      <c r="DU105" s="4"/>
      <c r="DV105" s="4"/>
      <c r="DW105" s="4"/>
      <c r="DX105" s="4"/>
      <c r="DY105" s="4"/>
      <c r="DZ105" s="4"/>
      <c r="EA105" s="4"/>
      <c r="EB105" s="4"/>
      <c r="EC105" s="3">
        <v>5</v>
      </c>
      <c r="ED105" s="4"/>
      <c r="EE105" s="3">
        <v>0.2</v>
      </c>
      <c r="EF105" s="4"/>
      <c r="EG105" s="4"/>
      <c r="EH105" s="4"/>
      <c r="EI105" s="4"/>
      <c r="EJ105" s="4"/>
      <c r="EK105" s="4"/>
      <c r="EL105" s="4"/>
      <c r="EM105" s="4"/>
      <c r="EN105" s="4"/>
      <c r="EO105" s="3">
        <v>3</v>
      </c>
      <c r="EP105" s="4"/>
      <c r="EQ105" s="4"/>
      <c r="ER105" s="3">
        <v>0.2</v>
      </c>
      <c r="ES105" s="4"/>
      <c r="ET105" s="3">
        <v>5</v>
      </c>
      <c r="EU105" s="3">
        <v>15</v>
      </c>
      <c r="EV105" s="3">
        <v>5</v>
      </c>
      <c r="EW105" s="4"/>
      <c r="EX105" s="4"/>
      <c r="EY105" s="4"/>
      <c r="EZ105" s="4"/>
      <c r="FA105" s="4"/>
      <c r="FB105" s="4"/>
      <c r="FC105" s="3">
        <v>0.2</v>
      </c>
      <c r="FD105" s="3">
        <v>0.2</v>
      </c>
      <c r="FE105" s="3">
        <v>1</v>
      </c>
      <c r="FF105" s="4"/>
      <c r="FG105" s="4"/>
      <c r="FH105" s="3">
        <v>1</v>
      </c>
      <c r="FI105" s="3">
        <v>0.2</v>
      </c>
      <c r="FJ105" s="4"/>
      <c r="FK105" s="3">
        <v>0.2</v>
      </c>
      <c r="FL105" s="4"/>
      <c r="FM105" s="4"/>
      <c r="FN105" s="4"/>
      <c r="FO105" s="4"/>
      <c r="FP105" s="3">
        <v>1</v>
      </c>
      <c r="FQ105" s="3">
        <v>10</v>
      </c>
      <c r="FR105" s="4"/>
      <c r="FS105" s="4"/>
      <c r="FT105" s="3">
        <v>0.2</v>
      </c>
      <c r="FU105" s="4"/>
      <c r="FV105" s="3">
        <v>0.2</v>
      </c>
      <c r="FW105" s="3">
        <v>3</v>
      </c>
      <c r="FX105" s="3">
        <v>0.2</v>
      </c>
      <c r="FY105" s="3">
        <v>5</v>
      </c>
      <c r="FZ105" s="3">
        <v>1</v>
      </c>
      <c r="GA105" s="3">
        <v>3</v>
      </c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3">
        <v>1</v>
      </c>
      <c r="GQ105" s="3">
        <v>10</v>
      </c>
      <c r="GR105" s="4"/>
      <c r="GS105" s="4"/>
      <c r="GT105" s="4"/>
      <c r="GU105" s="3">
        <v>1</v>
      </c>
      <c r="GV105" s="4"/>
      <c r="GW105" s="4"/>
      <c r="GX105" s="4"/>
      <c r="GY105" s="3">
        <v>1</v>
      </c>
      <c r="GZ105" s="3">
        <v>3</v>
      </c>
      <c r="HA105" s="3">
        <v>1</v>
      </c>
      <c r="HB105" s="3">
        <v>5</v>
      </c>
      <c r="HC105" s="3">
        <v>0.2</v>
      </c>
      <c r="HD105" s="3">
        <v>0.2</v>
      </c>
      <c r="HE105" s="4"/>
      <c r="HF105" s="3">
        <v>1</v>
      </c>
      <c r="HG105" s="4"/>
      <c r="HH105" s="3">
        <v>8</v>
      </c>
      <c r="HI105" s="4"/>
      <c r="HJ105" s="3">
        <v>1</v>
      </c>
      <c r="HK105" s="4"/>
      <c r="HL105" s="4"/>
      <c r="HM105" s="4"/>
      <c r="HN105" s="4"/>
      <c r="HO105" s="4"/>
      <c r="HP105" s="4"/>
      <c r="HQ105" s="4"/>
      <c r="HR105" s="4"/>
      <c r="HS105" s="4"/>
      <c r="HT105" s="3">
        <v>1</v>
      </c>
    </row>
    <row r="106" spans="1:228" x14ac:dyDescent="0.2">
      <c r="A106" s="2" t="s">
        <v>363</v>
      </c>
      <c r="B106" s="15" t="s">
        <v>525</v>
      </c>
      <c r="C106" s="11">
        <f t="shared" si="19"/>
        <v>64</v>
      </c>
      <c r="D106" s="4"/>
      <c r="E106" s="4"/>
      <c r="F106" s="4"/>
      <c r="G106" s="4"/>
      <c r="H106" s="3">
        <v>1</v>
      </c>
      <c r="I106" s="4"/>
      <c r="J106" s="4"/>
      <c r="K106" s="29">
        <v>3</v>
      </c>
      <c r="L106" s="4"/>
      <c r="M106" s="3">
        <v>3</v>
      </c>
      <c r="N106" s="29">
        <v>1</v>
      </c>
      <c r="O106" s="3">
        <v>1</v>
      </c>
      <c r="P106" s="3">
        <v>5</v>
      </c>
      <c r="Q106" s="4"/>
      <c r="R106" s="4"/>
      <c r="S106" s="4"/>
      <c r="T106" s="4"/>
      <c r="U106" s="3">
        <v>0.2</v>
      </c>
      <c r="V106" s="3">
        <v>8</v>
      </c>
      <c r="W106" s="3">
        <v>1</v>
      </c>
      <c r="X106" s="3">
        <v>0.2</v>
      </c>
      <c r="Y106" s="3">
        <v>3</v>
      </c>
      <c r="Z106" s="4"/>
      <c r="AA106" s="3">
        <v>1</v>
      </c>
      <c r="AB106" s="3">
        <v>3</v>
      </c>
      <c r="AC106" s="4"/>
      <c r="AD106" s="4"/>
      <c r="AE106" s="4"/>
      <c r="AF106" s="3">
        <v>1</v>
      </c>
      <c r="AG106" s="4"/>
      <c r="AH106" s="3">
        <v>5</v>
      </c>
      <c r="AI106" s="4"/>
      <c r="AJ106" s="4"/>
      <c r="AK106" s="3">
        <v>0.2</v>
      </c>
      <c r="AL106" s="4"/>
      <c r="AM106" s="4"/>
      <c r="AN106" s="4"/>
      <c r="AO106" s="4"/>
      <c r="AP106" s="4"/>
      <c r="AQ106" s="4"/>
      <c r="AR106" s="3">
        <v>1</v>
      </c>
      <c r="AS106" s="3">
        <v>3</v>
      </c>
      <c r="AT106" s="3">
        <v>3</v>
      </c>
      <c r="AU106" s="3">
        <v>3</v>
      </c>
      <c r="AV106" s="3">
        <v>0.2</v>
      </c>
      <c r="AW106" s="4"/>
      <c r="AX106" s="4"/>
      <c r="AY106" s="3">
        <v>1</v>
      </c>
      <c r="AZ106" s="4"/>
      <c r="BA106" s="4"/>
      <c r="BB106" s="4"/>
      <c r="BC106" s="4"/>
      <c r="BD106" s="4"/>
      <c r="BE106" s="4"/>
      <c r="BF106" s="3">
        <v>1</v>
      </c>
      <c r="BG106" s="4"/>
      <c r="BH106" s="4"/>
      <c r="BI106" s="4"/>
      <c r="BJ106" s="4"/>
      <c r="BK106" s="4"/>
      <c r="BL106" s="29">
        <v>1</v>
      </c>
      <c r="BM106" s="3">
        <v>5</v>
      </c>
      <c r="BN106" s="4"/>
      <c r="BO106" s="4"/>
      <c r="BP106" s="4"/>
      <c r="BQ106" s="4"/>
      <c r="BR106" s="4"/>
      <c r="BS106" s="4"/>
      <c r="BT106" s="3">
        <v>0.2</v>
      </c>
      <c r="BU106" s="4"/>
      <c r="BV106" s="4"/>
      <c r="BW106" s="4"/>
      <c r="BX106" s="4"/>
      <c r="BY106" s="28"/>
      <c r="BZ106" s="4"/>
      <c r="CA106" s="4"/>
      <c r="CB106" s="4"/>
      <c r="CC106" s="4"/>
      <c r="CD106" s="3">
        <v>5</v>
      </c>
      <c r="CE106" s="4"/>
      <c r="CF106" s="4"/>
      <c r="CG106" s="3">
        <v>1</v>
      </c>
      <c r="CH106" s="4"/>
      <c r="CI106" s="4"/>
      <c r="CJ106" s="4"/>
      <c r="CK106" s="4"/>
      <c r="CL106" s="3">
        <v>5</v>
      </c>
      <c r="CM106" s="4"/>
      <c r="CN106" s="3">
        <v>0.2</v>
      </c>
      <c r="CO106" s="4"/>
      <c r="CP106" s="4"/>
      <c r="CQ106" s="3">
        <v>5</v>
      </c>
      <c r="CR106" s="4"/>
      <c r="CS106" s="4"/>
      <c r="CT106" s="4"/>
      <c r="CU106" s="4"/>
      <c r="CV106" s="4"/>
      <c r="CW106" s="4"/>
      <c r="CX106" s="3">
        <v>8</v>
      </c>
      <c r="CY106" s="4"/>
      <c r="CZ106" s="3">
        <v>1</v>
      </c>
      <c r="DA106" s="4"/>
      <c r="DB106" s="3">
        <v>1</v>
      </c>
      <c r="DC106" s="3">
        <v>1</v>
      </c>
      <c r="DD106" s="4"/>
      <c r="DE106" s="4"/>
      <c r="DF106" s="4"/>
      <c r="DG106" s="4"/>
      <c r="DH106" s="4"/>
      <c r="DI106" s="4"/>
      <c r="DJ106" s="4"/>
      <c r="DK106" s="3">
        <v>0.2</v>
      </c>
      <c r="DL106" s="3">
        <v>3</v>
      </c>
      <c r="DM106" s="29">
        <v>5</v>
      </c>
      <c r="DN106" s="4"/>
      <c r="DO106" s="29">
        <v>3</v>
      </c>
      <c r="DP106" s="3">
        <v>1</v>
      </c>
      <c r="DQ106" s="3">
        <v>3</v>
      </c>
      <c r="DR106" s="4"/>
      <c r="DS106" s="3">
        <v>3</v>
      </c>
      <c r="DT106" s="4"/>
      <c r="DU106" s="4"/>
      <c r="DV106" s="4"/>
      <c r="DW106" s="4"/>
      <c r="DX106" s="4"/>
      <c r="DY106" s="4"/>
      <c r="DZ106" s="4"/>
      <c r="EA106" s="4"/>
      <c r="EB106" s="4"/>
      <c r="EC106" s="3">
        <v>8</v>
      </c>
      <c r="ED106" s="4"/>
      <c r="EE106" s="4"/>
      <c r="EF106" s="3">
        <v>1</v>
      </c>
      <c r="EG106" s="4"/>
      <c r="EH106" s="3">
        <v>1</v>
      </c>
      <c r="EI106" s="4"/>
      <c r="EJ106" s="4"/>
      <c r="EK106" s="4"/>
      <c r="EL106" s="4"/>
      <c r="EM106" s="4"/>
      <c r="EN106" s="4"/>
      <c r="EO106" s="4"/>
      <c r="EP106" s="3">
        <v>3</v>
      </c>
      <c r="EQ106" s="4"/>
      <c r="ER106" s="3">
        <v>0.2</v>
      </c>
      <c r="ES106" s="4"/>
      <c r="ET106" s="3">
        <v>0.2</v>
      </c>
      <c r="EU106" s="4"/>
      <c r="EV106" s="4"/>
      <c r="EW106" s="4"/>
      <c r="EX106" s="4"/>
      <c r="EY106" s="4"/>
      <c r="EZ106" s="3">
        <v>1</v>
      </c>
      <c r="FA106" s="4"/>
      <c r="FB106" s="4"/>
      <c r="FC106" s="4"/>
      <c r="FD106" s="4"/>
      <c r="FE106" s="4"/>
      <c r="FF106" s="4"/>
      <c r="FG106" s="4"/>
      <c r="FH106" s="4"/>
      <c r="FI106" s="3">
        <v>1</v>
      </c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3">
        <v>0.2</v>
      </c>
      <c r="FX106" s="3">
        <v>0.2</v>
      </c>
      <c r="FY106" s="3">
        <v>0.2</v>
      </c>
      <c r="FZ106" s="3">
        <v>0.2</v>
      </c>
      <c r="GA106" s="4"/>
      <c r="GB106" s="4"/>
      <c r="GC106" s="4"/>
      <c r="GD106" s="4"/>
      <c r="GE106" s="4"/>
      <c r="GF106" s="4"/>
      <c r="GG106" s="4"/>
      <c r="GH106" s="4"/>
      <c r="GI106" s="3">
        <v>0.2</v>
      </c>
      <c r="GJ106" s="4"/>
      <c r="GK106" s="4"/>
      <c r="GL106" s="4"/>
      <c r="GM106" s="4"/>
      <c r="GN106" s="3">
        <v>3</v>
      </c>
      <c r="GO106" s="4"/>
      <c r="GP106" s="4"/>
      <c r="GQ106" s="4"/>
      <c r="GR106" s="3">
        <v>0.2</v>
      </c>
      <c r="GS106" s="4"/>
      <c r="GT106" s="4"/>
      <c r="GU106" s="4"/>
      <c r="GV106" s="4"/>
      <c r="GW106" s="4"/>
      <c r="GX106" s="4"/>
      <c r="GY106" s="3">
        <v>0.2</v>
      </c>
      <c r="GZ106" s="3">
        <v>1</v>
      </c>
      <c r="HA106" s="3">
        <v>0.2</v>
      </c>
      <c r="HB106" s="4"/>
      <c r="HC106" s="4"/>
      <c r="HD106" s="4"/>
      <c r="HE106" s="3">
        <v>0.2</v>
      </c>
      <c r="HF106" s="4"/>
      <c r="HG106" s="3">
        <v>0.2</v>
      </c>
      <c r="HH106" s="4"/>
      <c r="HI106" s="4"/>
      <c r="HJ106" s="3">
        <v>1</v>
      </c>
      <c r="HK106" s="4"/>
      <c r="HL106" s="4"/>
      <c r="HM106" s="4"/>
      <c r="HN106" s="4"/>
      <c r="HO106" s="4"/>
      <c r="HP106" s="4"/>
      <c r="HQ106" s="4"/>
      <c r="HR106" s="4"/>
      <c r="HS106" s="4"/>
      <c r="HT106" s="3">
        <v>1</v>
      </c>
    </row>
    <row r="107" spans="1:228" x14ac:dyDescent="0.2">
      <c r="A107" s="2" t="s">
        <v>384</v>
      </c>
      <c r="B107" s="15" t="s">
        <v>525</v>
      </c>
      <c r="C107" s="11">
        <f t="shared" si="19"/>
        <v>61</v>
      </c>
      <c r="D107" s="4"/>
      <c r="E107" s="4"/>
      <c r="F107" s="4"/>
      <c r="G107" s="4"/>
      <c r="H107" s="4"/>
      <c r="I107" s="4"/>
      <c r="J107" s="4"/>
      <c r="K107" s="28"/>
      <c r="L107" s="4"/>
      <c r="M107" s="4"/>
      <c r="N107" s="28"/>
      <c r="O107" s="4"/>
      <c r="P107" s="4"/>
      <c r="Q107" s="4"/>
      <c r="R107" s="4"/>
      <c r="S107" s="4"/>
      <c r="T107" s="3">
        <v>0.2</v>
      </c>
      <c r="U107" s="3">
        <v>0.2</v>
      </c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3">
        <v>1</v>
      </c>
      <c r="AM107" s="3">
        <v>0.2</v>
      </c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3">
        <v>1</v>
      </c>
      <c r="BD107" s="4"/>
      <c r="BE107" s="4"/>
      <c r="BF107" s="3">
        <v>1</v>
      </c>
      <c r="BG107" s="4"/>
      <c r="BH107" s="4"/>
      <c r="BI107" s="4"/>
      <c r="BJ107" s="4"/>
      <c r="BK107" s="4"/>
      <c r="BL107" s="28"/>
      <c r="BM107" s="4"/>
      <c r="BN107" s="4"/>
      <c r="BO107" s="3">
        <v>3</v>
      </c>
      <c r="BP107" s="4"/>
      <c r="BQ107" s="3">
        <v>10</v>
      </c>
      <c r="BR107" s="3">
        <v>3</v>
      </c>
      <c r="BS107" s="3">
        <v>0.2</v>
      </c>
      <c r="BT107" s="3">
        <v>1</v>
      </c>
      <c r="BU107" s="3">
        <v>0.2</v>
      </c>
      <c r="BV107" s="3">
        <v>0.2</v>
      </c>
      <c r="BW107" s="4"/>
      <c r="BX107" s="4"/>
      <c r="BY107" s="28"/>
      <c r="BZ107" s="4"/>
      <c r="CA107" s="4"/>
      <c r="CB107" s="3">
        <v>3</v>
      </c>
      <c r="CC107" s="4"/>
      <c r="CD107" s="4"/>
      <c r="CE107" s="4"/>
      <c r="CF107" s="4"/>
      <c r="CG107" s="3">
        <v>0.2</v>
      </c>
      <c r="CH107" s="3">
        <v>3</v>
      </c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3">
        <v>0.2</v>
      </c>
      <c r="CW107" s="3">
        <v>1</v>
      </c>
      <c r="CX107" s="4"/>
      <c r="CY107" s="3">
        <v>1</v>
      </c>
      <c r="CZ107" s="4"/>
      <c r="DA107" s="4"/>
      <c r="DB107" s="3">
        <v>0.2</v>
      </c>
      <c r="DC107" s="3">
        <v>0.2</v>
      </c>
      <c r="DD107" s="3">
        <v>1</v>
      </c>
      <c r="DE107" s="3">
        <v>0.2</v>
      </c>
      <c r="DF107" s="4"/>
      <c r="DG107" s="4"/>
      <c r="DH107" s="4"/>
      <c r="DI107" s="4"/>
      <c r="DJ107" s="4"/>
      <c r="DK107" s="4"/>
      <c r="DL107" s="4"/>
      <c r="DM107" s="28"/>
      <c r="DN107" s="4"/>
      <c r="DO107" s="28"/>
      <c r="DP107" s="4"/>
      <c r="DQ107" s="3">
        <v>0.2</v>
      </c>
      <c r="DR107" s="4"/>
      <c r="DS107" s="4"/>
      <c r="DT107" s="4"/>
      <c r="DU107" s="4"/>
      <c r="DV107" s="3">
        <v>0.2</v>
      </c>
      <c r="DW107" s="4"/>
      <c r="DX107" s="3">
        <v>0.2</v>
      </c>
      <c r="DY107" s="4"/>
      <c r="DZ107" s="4"/>
      <c r="EA107" s="4"/>
      <c r="EB107" s="3">
        <v>0.2</v>
      </c>
      <c r="EC107" s="4"/>
      <c r="ED107" s="4"/>
      <c r="EE107" s="3">
        <v>0.2</v>
      </c>
      <c r="EF107" s="3">
        <v>1</v>
      </c>
      <c r="EG107" s="3">
        <v>1</v>
      </c>
      <c r="EH107" s="4"/>
      <c r="EI107" s="3">
        <v>5</v>
      </c>
      <c r="EJ107" s="4"/>
      <c r="EK107" s="4"/>
      <c r="EL107" s="3">
        <v>0.2</v>
      </c>
      <c r="EM107" s="3">
        <v>1</v>
      </c>
      <c r="EN107" s="4"/>
      <c r="EO107" s="4"/>
      <c r="EP107" s="4"/>
      <c r="EQ107" s="3">
        <v>0.2</v>
      </c>
      <c r="ER107" s="4"/>
      <c r="ES107" s="4"/>
      <c r="ET107" s="4"/>
      <c r="EU107" s="4"/>
      <c r="EV107" s="4"/>
      <c r="EW107" s="4"/>
      <c r="EX107" s="4"/>
      <c r="EY107" s="4"/>
      <c r="EZ107" s="4"/>
      <c r="FA107" s="3">
        <v>1</v>
      </c>
      <c r="FB107" s="3">
        <v>0.2</v>
      </c>
      <c r="FC107" s="4"/>
      <c r="FD107" s="4"/>
      <c r="FE107" s="4"/>
      <c r="FF107" s="4"/>
      <c r="FG107" s="4"/>
      <c r="FH107" s="4"/>
      <c r="FI107" s="4"/>
      <c r="FJ107" s="3">
        <v>0.2</v>
      </c>
      <c r="FK107" s="4"/>
      <c r="FL107" s="3">
        <v>5</v>
      </c>
      <c r="FM107" s="3">
        <v>0.2</v>
      </c>
      <c r="FN107" s="3">
        <v>1</v>
      </c>
      <c r="FO107" s="4"/>
      <c r="FP107" s="4"/>
      <c r="FQ107" s="3">
        <v>5</v>
      </c>
      <c r="FR107" s="3">
        <v>1</v>
      </c>
      <c r="FS107" s="4"/>
      <c r="FT107" s="4"/>
      <c r="FU107" s="4"/>
      <c r="FV107" s="4"/>
      <c r="FW107" s="4"/>
      <c r="FX107" s="4"/>
      <c r="FY107" s="4"/>
      <c r="FZ107" s="4"/>
      <c r="GA107" s="4"/>
      <c r="GB107" s="3">
        <v>0.2</v>
      </c>
      <c r="GC107" s="4"/>
      <c r="GD107" s="3">
        <v>0.2</v>
      </c>
      <c r="GE107" s="4"/>
      <c r="GF107" s="3">
        <v>0.2</v>
      </c>
      <c r="GG107" s="4"/>
      <c r="GH107" s="4"/>
      <c r="GI107" s="3">
        <v>0.2</v>
      </c>
      <c r="GJ107" s="4"/>
      <c r="GK107" s="3">
        <v>1</v>
      </c>
      <c r="GL107" s="3">
        <v>1</v>
      </c>
      <c r="GM107" s="3">
        <v>8</v>
      </c>
      <c r="GN107" s="4"/>
      <c r="GO107" s="3">
        <v>1</v>
      </c>
      <c r="GP107" s="4"/>
      <c r="GQ107" s="4"/>
      <c r="GR107" s="4"/>
      <c r="GS107" s="4"/>
      <c r="GT107" s="3">
        <v>0.2</v>
      </c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3">
        <v>3</v>
      </c>
      <c r="HF107" s="4"/>
      <c r="HG107" s="3">
        <v>1</v>
      </c>
      <c r="HH107" s="4"/>
      <c r="HI107" s="4"/>
      <c r="HJ107" s="3">
        <v>1</v>
      </c>
      <c r="HK107" s="4"/>
      <c r="HL107" s="3">
        <v>0.2</v>
      </c>
      <c r="HM107" s="3">
        <v>1</v>
      </c>
      <c r="HN107" s="3">
        <v>1</v>
      </c>
      <c r="HO107" s="4"/>
      <c r="HP107" s="4"/>
      <c r="HQ107" s="3">
        <v>0.2</v>
      </c>
      <c r="HR107" s="3">
        <v>0.2</v>
      </c>
      <c r="HS107" s="3">
        <v>0.2</v>
      </c>
      <c r="HT107" s="3">
        <v>0.2</v>
      </c>
    </row>
    <row r="108" spans="1:228" x14ac:dyDescent="0.2">
      <c r="A108" s="2" t="s">
        <v>508</v>
      </c>
      <c r="B108" s="15" t="s">
        <v>525</v>
      </c>
      <c r="C108" s="11">
        <f t="shared" si="19"/>
        <v>59</v>
      </c>
      <c r="D108" s="4"/>
      <c r="E108" s="4"/>
      <c r="F108" s="4"/>
      <c r="G108" s="4"/>
      <c r="H108" s="4"/>
      <c r="I108" s="4"/>
      <c r="J108" s="4"/>
      <c r="K108" s="29">
        <v>2</v>
      </c>
      <c r="L108" s="4"/>
      <c r="M108" s="3">
        <v>3</v>
      </c>
      <c r="N108" s="29">
        <v>1</v>
      </c>
      <c r="O108" s="3">
        <v>3</v>
      </c>
      <c r="P108" s="4"/>
      <c r="Q108" s="3">
        <v>1</v>
      </c>
      <c r="R108" s="4"/>
      <c r="S108" s="4"/>
      <c r="T108" s="4"/>
      <c r="U108" s="4"/>
      <c r="V108" s="3">
        <v>1</v>
      </c>
      <c r="W108" s="3">
        <v>0.2</v>
      </c>
      <c r="X108" s="3">
        <v>3</v>
      </c>
      <c r="Y108" s="4"/>
      <c r="Z108" s="4"/>
      <c r="AA108" s="3">
        <v>1</v>
      </c>
      <c r="AB108" s="4"/>
      <c r="AC108" s="4"/>
      <c r="AD108" s="3">
        <v>0.2</v>
      </c>
      <c r="AE108" s="3">
        <v>1</v>
      </c>
      <c r="AF108" s="4"/>
      <c r="AG108" s="4"/>
      <c r="AH108" s="3">
        <v>1</v>
      </c>
      <c r="AI108" s="4"/>
      <c r="AJ108" s="4"/>
      <c r="AK108" s="3">
        <v>3</v>
      </c>
      <c r="AL108" s="4"/>
      <c r="AM108" s="4"/>
      <c r="AN108" s="3">
        <v>3</v>
      </c>
      <c r="AO108" s="4"/>
      <c r="AP108" s="4"/>
      <c r="AQ108" s="3">
        <v>0.2</v>
      </c>
      <c r="AR108" s="4"/>
      <c r="AS108" s="3">
        <v>1</v>
      </c>
      <c r="AT108" s="3">
        <v>1</v>
      </c>
      <c r="AU108" s="4"/>
      <c r="AV108" s="3">
        <v>1</v>
      </c>
      <c r="AW108" s="3">
        <v>0.2</v>
      </c>
      <c r="AX108" s="4"/>
      <c r="AY108" s="3">
        <v>5</v>
      </c>
      <c r="AZ108" s="3">
        <v>0.2</v>
      </c>
      <c r="BA108" s="4"/>
      <c r="BB108" s="4"/>
      <c r="BC108" s="4"/>
      <c r="BD108" s="3">
        <v>0.2</v>
      </c>
      <c r="BE108" s="3">
        <v>1</v>
      </c>
      <c r="BF108" s="4"/>
      <c r="BG108" s="4"/>
      <c r="BH108" s="4"/>
      <c r="BI108" s="3">
        <v>1</v>
      </c>
      <c r="BJ108" s="4"/>
      <c r="BK108" s="4"/>
      <c r="BL108" s="29">
        <v>5</v>
      </c>
      <c r="BM108" s="3">
        <v>0.2</v>
      </c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3">
        <v>5</v>
      </c>
      <c r="BY108" s="29">
        <v>3</v>
      </c>
      <c r="BZ108" s="4"/>
      <c r="CA108" s="4"/>
      <c r="CB108" s="4"/>
      <c r="CC108" s="3">
        <v>0.2</v>
      </c>
      <c r="CD108" s="3">
        <v>1</v>
      </c>
      <c r="CE108" s="3">
        <v>0.2</v>
      </c>
      <c r="CF108" s="4"/>
      <c r="CG108" s="4"/>
      <c r="CH108" s="4"/>
      <c r="CI108" s="4"/>
      <c r="CJ108" s="4"/>
      <c r="CK108" s="4"/>
      <c r="CL108" s="4"/>
      <c r="CM108" s="3">
        <v>3</v>
      </c>
      <c r="CN108" s="3">
        <v>0.2</v>
      </c>
      <c r="CO108" s="3">
        <v>0.2</v>
      </c>
      <c r="CP108" s="3">
        <v>1</v>
      </c>
      <c r="CQ108" s="4"/>
      <c r="CR108" s="4"/>
      <c r="CS108" s="3">
        <v>0.2</v>
      </c>
      <c r="CT108" s="4"/>
      <c r="CU108" s="4"/>
      <c r="CV108" s="4"/>
      <c r="CW108" s="4"/>
      <c r="CX108" s="3">
        <v>5</v>
      </c>
      <c r="CY108" s="4"/>
      <c r="CZ108" s="4"/>
      <c r="DA108" s="4"/>
      <c r="DB108" s="4"/>
      <c r="DC108" s="4"/>
      <c r="DD108" s="4"/>
      <c r="DE108" s="4"/>
      <c r="DF108" s="4"/>
      <c r="DG108" s="3">
        <v>1</v>
      </c>
      <c r="DH108" s="4"/>
      <c r="DI108" s="4"/>
      <c r="DJ108" s="4"/>
      <c r="DK108" s="4"/>
      <c r="DL108" s="3">
        <v>1</v>
      </c>
      <c r="DM108" s="29">
        <v>1</v>
      </c>
      <c r="DN108" s="4"/>
      <c r="DO108" s="29">
        <v>1</v>
      </c>
      <c r="DP108" s="3">
        <v>1</v>
      </c>
      <c r="DQ108" s="3">
        <v>1</v>
      </c>
      <c r="DR108" s="4"/>
      <c r="DS108" s="3">
        <v>1</v>
      </c>
      <c r="DT108" s="4"/>
      <c r="DU108" s="4"/>
      <c r="DV108" s="4"/>
      <c r="DW108" s="4"/>
      <c r="DX108" s="4"/>
      <c r="DY108" s="4"/>
      <c r="DZ108" s="4"/>
      <c r="EA108" s="4"/>
      <c r="EB108" s="4"/>
      <c r="EC108" s="3">
        <v>1</v>
      </c>
      <c r="ED108" s="4"/>
      <c r="EE108" s="4"/>
      <c r="EF108" s="3">
        <v>0.2</v>
      </c>
      <c r="EG108" s="4"/>
      <c r="EH108" s="4"/>
      <c r="EI108" s="4"/>
      <c r="EJ108" s="4"/>
      <c r="EK108" s="4"/>
      <c r="EL108" s="4"/>
      <c r="EM108" s="4"/>
      <c r="EN108" s="4"/>
      <c r="EO108" s="4"/>
      <c r="EP108" s="3">
        <v>1</v>
      </c>
      <c r="EQ108" s="4"/>
      <c r="ER108" s="3">
        <v>0.2</v>
      </c>
      <c r="ES108" s="4"/>
      <c r="ET108" s="3">
        <v>1</v>
      </c>
      <c r="EU108" s="4"/>
      <c r="EV108" s="3">
        <v>1</v>
      </c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3">
        <v>0.2</v>
      </c>
      <c r="FI108" s="4"/>
      <c r="FJ108" s="3">
        <v>0.2</v>
      </c>
      <c r="FK108" s="4"/>
      <c r="FL108" s="4"/>
      <c r="FM108" s="4"/>
      <c r="FN108" s="4"/>
      <c r="FO108" s="3">
        <v>0.2</v>
      </c>
      <c r="FP108" s="4"/>
      <c r="FQ108" s="4"/>
      <c r="FR108" s="4"/>
      <c r="FS108" s="4"/>
      <c r="FT108" s="4"/>
      <c r="FU108" s="4"/>
      <c r="FV108" s="4"/>
      <c r="FW108" s="3">
        <v>0.2</v>
      </c>
      <c r="FX108" s="4"/>
      <c r="FY108" s="4"/>
      <c r="FZ108" s="4"/>
      <c r="GA108" s="4"/>
      <c r="GB108" s="4"/>
      <c r="GC108" s="4"/>
      <c r="GD108" s="4"/>
      <c r="GE108" s="3">
        <v>1</v>
      </c>
      <c r="GF108" s="4"/>
      <c r="GG108" s="3">
        <v>0.2</v>
      </c>
      <c r="GH108" s="4"/>
      <c r="GI108" s="4"/>
      <c r="GJ108" s="4"/>
      <c r="GK108" s="4"/>
      <c r="GL108" s="4"/>
      <c r="GM108" s="4"/>
      <c r="GN108" s="3">
        <v>1</v>
      </c>
      <c r="GO108" s="4"/>
      <c r="GP108" s="4"/>
      <c r="GQ108" s="4"/>
      <c r="GR108" s="3">
        <v>0.2</v>
      </c>
      <c r="GS108" s="4"/>
      <c r="GT108" s="4"/>
      <c r="GU108" s="4"/>
      <c r="GV108" s="3">
        <v>0.2</v>
      </c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</row>
    <row r="109" spans="1:228" x14ac:dyDescent="0.2">
      <c r="A109" s="2" t="s">
        <v>252</v>
      </c>
      <c r="B109" s="15" t="s">
        <v>525</v>
      </c>
      <c r="C109" s="11">
        <f t="shared" si="19"/>
        <v>40</v>
      </c>
      <c r="D109" s="4"/>
      <c r="E109" s="4"/>
      <c r="F109" s="3">
        <v>3</v>
      </c>
      <c r="G109" s="4"/>
      <c r="H109" s="4"/>
      <c r="I109" s="3">
        <v>0.2</v>
      </c>
      <c r="J109" s="4"/>
      <c r="K109" s="28"/>
      <c r="L109" s="4"/>
      <c r="M109" s="3">
        <v>1</v>
      </c>
      <c r="N109" s="28"/>
      <c r="O109" s="4"/>
      <c r="P109" s="4"/>
      <c r="Q109" s="4"/>
      <c r="R109" s="4"/>
      <c r="S109" s="4"/>
      <c r="T109" s="3">
        <v>1</v>
      </c>
      <c r="U109" s="4"/>
      <c r="V109" s="4"/>
      <c r="W109" s="4"/>
      <c r="X109" s="4"/>
      <c r="Y109" s="3">
        <v>5</v>
      </c>
      <c r="Z109" s="4"/>
      <c r="AA109" s="4"/>
      <c r="AB109" s="3">
        <v>1</v>
      </c>
      <c r="AC109" s="4"/>
      <c r="AD109" s="3">
        <v>1</v>
      </c>
      <c r="AE109" s="4"/>
      <c r="AF109" s="3">
        <v>3</v>
      </c>
      <c r="AG109" s="3">
        <v>25</v>
      </c>
      <c r="AH109" s="4"/>
      <c r="AI109" s="4"/>
      <c r="AJ109" s="4"/>
      <c r="AK109" s="4"/>
      <c r="AL109" s="3">
        <v>0.2</v>
      </c>
      <c r="AM109" s="3">
        <v>1</v>
      </c>
      <c r="AN109" s="4"/>
      <c r="AO109" s="4"/>
      <c r="AP109" s="4"/>
      <c r="AQ109" s="3">
        <v>0.2</v>
      </c>
      <c r="AR109" s="4"/>
      <c r="AS109" s="3">
        <v>3</v>
      </c>
      <c r="AT109" s="4"/>
      <c r="AU109" s="4"/>
      <c r="AV109" s="4"/>
      <c r="AW109" s="4"/>
      <c r="AX109" s="4"/>
      <c r="AY109" s="4"/>
      <c r="AZ109" s="4"/>
      <c r="BA109" s="4"/>
      <c r="BB109" s="4"/>
      <c r="BC109" s="3">
        <v>3</v>
      </c>
      <c r="BD109" s="4"/>
      <c r="BE109" s="3">
        <v>5</v>
      </c>
      <c r="BF109" s="3">
        <v>0.2</v>
      </c>
      <c r="BG109" s="4"/>
      <c r="BH109" s="3">
        <v>1</v>
      </c>
      <c r="BI109" s="3">
        <v>0.2</v>
      </c>
      <c r="BJ109" s="3">
        <v>5</v>
      </c>
      <c r="BK109" s="4"/>
      <c r="BL109" s="28"/>
      <c r="BM109" s="4"/>
      <c r="BN109" s="3">
        <v>0.2</v>
      </c>
      <c r="BO109" s="3">
        <v>1</v>
      </c>
      <c r="BP109" s="3">
        <v>0.2</v>
      </c>
      <c r="BQ109" s="4"/>
      <c r="BR109" s="4"/>
      <c r="BS109" s="4"/>
      <c r="BT109" s="4"/>
      <c r="BU109" s="4"/>
      <c r="BV109" s="3">
        <v>0.2</v>
      </c>
      <c r="BW109" s="4"/>
      <c r="BX109" s="4"/>
      <c r="BY109" s="28"/>
      <c r="BZ109" s="3">
        <v>0.2</v>
      </c>
      <c r="CA109" s="4"/>
      <c r="CB109" s="4"/>
      <c r="CC109" s="4"/>
      <c r="CD109" s="4"/>
      <c r="CE109" s="4"/>
      <c r="CF109" s="4"/>
      <c r="CG109" s="4"/>
      <c r="CH109" s="3">
        <v>1</v>
      </c>
      <c r="CI109" s="3">
        <v>1</v>
      </c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3">
        <v>1</v>
      </c>
      <c r="CW109" s="4"/>
      <c r="CX109" s="4"/>
      <c r="CY109" s="4"/>
      <c r="CZ109" s="4"/>
      <c r="DA109" s="4"/>
      <c r="DB109" s="4"/>
      <c r="DC109" s="3">
        <v>0.2</v>
      </c>
      <c r="DD109" s="3">
        <v>0.2</v>
      </c>
      <c r="DE109" s="4"/>
      <c r="DF109" s="4"/>
      <c r="DG109" s="4"/>
      <c r="DH109" s="4"/>
      <c r="DI109" s="4"/>
      <c r="DJ109" s="3">
        <v>1</v>
      </c>
      <c r="DK109" s="4"/>
      <c r="DL109" s="3">
        <v>1</v>
      </c>
      <c r="DM109" s="28"/>
      <c r="DN109" s="4"/>
      <c r="DO109" s="28"/>
      <c r="DP109" s="4"/>
      <c r="DQ109" s="4"/>
      <c r="DR109" s="4"/>
      <c r="DS109" s="4"/>
      <c r="DT109" s="4"/>
      <c r="DU109" s="3">
        <v>0.2</v>
      </c>
      <c r="DV109" s="4"/>
      <c r="DW109" s="4"/>
      <c r="DX109" s="3">
        <v>1</v>
      </c>
      <c r="DY109" s="4"/>
      <c r="DZ109" s="3">
        <v>0.2</v>
      </c>
      <c r="EA109" s="4"/>
      <c r="EB109" s="4"/>
      <c r="EC109" s="3">
        <v>1</v>
      </c>
      <c r="ED109" s="4"/>
      <c r="EE109" s="4"/>
      <c r="EF109" s="4"/>
      <c r="EG109" s="4"/>
      <c r="EH109" s="4"/>
      <c r="EI109" s="4"/>
      <c r="EJ109" s="4"/>
      <c r="EK109" s="4"/>
      <c r="EL109" s="4"/>
      <c r="EM109" s="3">
        <v>0.2</v>
      </c>
      <c r="EN109" s="4"/>
      <c r="EO109" s="4"/>
      <c r="EP109" s="4"/>
      <c r="EQ109" s="4"/>
      <c r="ER109" s="4"/>
      <c r="ES109" s="4"/>
      <c r="ET109" s="4"/>
      <c r="EU109" s="3">
        <v>0.2</v>
      </c>
      <c r="EV109" s="4"/>
      <c r="EW109" s="4"/>
      <c r="EX109" s="4"/>
      <c r="EY109" s="4"/>
      <c r="EZ109" s="4"/>
      <c r="FA109" s="3">
        <v>0.2</v>
      </c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3">
        <v>5</v>
      </c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3">
        <v>0.2</v>
      </c>
      <c r="HL109" s="4"/>
      <c r="HM109" s="4"/>
      <c r="HN109" s="4"/>
      <c r="HO109" s="4"/>
      <c r="HP109" s="4"/>
      <c r="HQ109" s="4"/>
      <c r="HR109" s="4"/>
      <c r="HS109" s="4"/>
      <c r="HT109" s="4"/>
    </row>
    <row r="110" spans="1:228" x14ac:dyDescent="0.2">
      <c r="A110" s="2" t="s">
        <v>305</v>
      </c>
      <c r="B110" s="15" t="s">
        <v>525</v>
      </c>
      <c r="C110" s="11">
        <f t="shared" si="19"/>
        <v>38</v>
      </c>
      <c r="D110" s="4"/>
      <c r="E110" s="4"/>
      <c r="F110" s="4"/>
      <c r="G110" s="4"/>
      <c r="H110" s="4"/>
      <c r="I110" s="4"/>
      <c r="J110" s="4"/>
      <c r="K110" s="28"/>
      <c r="L110" s="4"/>
      <c r="M110" s="3">
        <v>8</v>
      </c>
      <c r="N110" s="28"/>
      <c r="O110" s="4"/>
      <c r="P110" s="3">
        <v>0.2</v>
      </c>
      <c r="Q110" s="3">
        <v>1</v>
      </c>
      <c r="R110" s="4"/>
      <c r="S110" s="4"/>
      <c r="T110" s="4"/>
      <c r="U110" s="4"/>
      <c r="V110" s="3">
        <v>1</v>
      </c>
      <c r="W110" s="4"/>
      <c r="X110" s="4"/>
      <c r="Y110" s="4"/>
      <c r="Z110" s="4"/>
      <c r="AA110" s="3">
        <v>3</v>
      </c>
      <c r="AB110" s="4"/>
      <c r="AC110" s="4"/>
      <c r="AD110" s="3">
        <v>1</v>
      </c>
      <c r="AE110" s="4"/>
      <c r="AF110" s="4"/>
      <c r="AG110" s="4"/>
      <c r="AH110" s="4"/>
      <c r="AI110" s="4"/>
      <c r="AJ110" s="4"/>
      <c r="AK110" s="3">
        <v>1</v>
      </c>
      <c r="AL110" s="4"/>
      <c r="AM110" s="4"/>
      <c r="AN110" s="4"/>
      <c r="AO110" s="4"/>
      <c r="AP110" s="4"/>
      <c r="AQ110" s="4"/>
      <c r="AR110" s="4"/>
      <c r="AS110" s="3">
        <v>1</v>
      </c>
      <c r="AT110" s="3">
        <v>1</v>
      </c>
      <c r="AU110" s="3">
        <v>1</v>
      </c>
      <c r="AV110" s="3">
        <v>5</v>
      </c>
      <c r="AW110" s="3">
        <v>3</v>
      </c>
      <c r="AX110" s="4"/>
      <c r="AY110" s="3">
        <v>5</v>
      </c>
      <c r="AZ110" s="4"/>
      <c r="BA110" s="4"/>
      <c r="BB110" s="4"/>
      <c r="BC110" s="4"/>
      <c r="BD110" s="4"/>
      <c r="BE110" s="4"/>
      <c r="BF110" s="4"/>
      <c r="BG110" s="4"/>
      <c r="BH110" s="4"/>
      <c r="BI110" s="3">
        <v>5</v>
      </c>
      <c r="BJ110" s="4"/>
      <c r="BK110" s="4"/>
      <c r="BL110" s="29">
        <v>1</v>
      </c>
      <c r="BM110" s="3">
        <v>3</v>
      </c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28"/>
      <c r="BZ110" s="4"/>
      <c r="CA110" s="4"/>
      <c r="CB110" s="4"/>
      <c r="CC110" s="4"/>
      <c r="CD110" s="3">
        <v>0.2</v>
      </c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3">
        <v>3</v>
      </c>
      <c r="CQ110" s="4"/>
      <c r="CR110" s="4"/>
      <c r="CS110" s="4"/>
      <c r="CT110" s="4"/>
      <c r="CU110" s="4"/>
      <c r="CV110" s="4"/>
      <c r="CW110" s="4"/>
      <c r="CX110" s="3">
        <v>10</v>
      </c>
      <c r="CY110" s="4"/>
      <c r="CZ110" s="4"/>
      <c r="DA110" s="4"/>
      <c r="DB110" s="4"/>
      <c r="DC110" s="4"/>
      <c r="DD110" s="4"/>
      <c r="DE110" s="4"/>
      <c r="DF110" s="4"/>
      <c r="DG110" s="3">
        <v>0.2</v>
      </c>
      <c r="DH110" s="4"/>
      <c r="DI110" s="4"/>
      <c r="DJ110" s="4"/>
      <c r="DK110" s="4"/>
      <c r="DL110" s="3">
        <v>1</v>
      </c>
      <c r="DM110" s="29">
        <v>8</v>
      </c>
      <c r="DN110" s="4"/>
      <c r="DO110" s="29">
        <v>1</v>
      </c>
      <c r="DP110" s="3">
        <v>1</v>
      </c>
      <c r="DQ110" s="3">
        <v>0.2</v>
      </c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3">
        <v>3</v>
      </c>
      <c r="ED110" s="4"/>
      <c r="EE110" s="3">
        <v>1</v>
      </c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3">
        <v>3</v>
      </c>
      <c r="EQ110" s="4"/>
      <c r="ER110" s="3">
        <v>0.2</v>
      </c>
      <c r="ES110" s="4"/>
      <c r="ET110" s="3">
        <v>0.2</v>
      </c>
      <c r="EU110" s="3">
        <v>0.2</v>
      </c>
      <c r="EV110" s="4"/>
      <c r="EW110" s="4"/>
      <c r="EX110" s="4"/>
      <c r="EY110" s="4"/>
      <c r="EZ110" s="4"/>
      <c r="FA110" s="4"/>
      <c r="FB110" s="4"/>
      <c r="FC110" s="4"/>
      <c r="FD110" s="4"/>
      <c r="FE110" s="3">
        <v>3</v>
      </c>
      <c r="FF110" s="4"/>
      <c r="FG110" s="4"/>
      <c r="FH110" s="3">
        <v>0.2</v>
      </c>
      <c r="FI110" s="4"/>
      <c r="FJ110" s="4"/>
      <c r="FK110" s="4"/>
      <c r="FL110" s="4"/>
      <c r="FM110" s="4"/>
      <c r="FN110" s="4"/>
      <c r="FO110" s="4"/>
      <c r="FP110" s="4"/>
      <c r="FQ110" s="3">
        <v>10</v>
      </c>
      <c r="FR110" s="4"/>
      <c r="FS110" s="4"/>
      <c r="FT110" s="4"/>
      <c r="FU110" s="4"/>
      <c r="FV110" s="4"/>
      <c r="FW110" s="3">
        <v>0.2</v>
      </c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3">
        <v>0.2</v>
      </c>
      <c r="HA110" s="4"/>
      <c r="HB110" s="4"/>
      <c r="HC110" s="4"/>
      <c r="HD110" s="4"/>
      <c r="HE110" s="3">
        <v>0.2</v>
      </c>
      <c r="HF110" s="4"/>
      <c r="HG110" s="4"/>
      <c r="HH110" s="4"/>
      <c r="HI110" s="4"/>
      <c r="HJ110" s="3">
        <v>0.2</v>
      </c>
      <c r="HK110" s="4"/>
      <c r="HL110" s="4"/>
      <c r="HM110" s="4"/>
      <c r="HN110" s="4"/>
      <c r="HO110" s="4"/>
      <c r="HP110" s="4"/>
      <c r="HQ110" s="4"/>
      <c r="HR110" s="4"/>
      <c r="HS110" s="4"/>
      <c r="HT110" s="4"/>
    </row>
    <row r="111" spans="1:228" x14ac:dyDescent="0.2">
      <c r="A111" s="2" t="s">
        <v>343</v>
      </c>
      <c r="B111" s="15" t="s">
        <v>525</v>
      </c>
      <c r="C111" s="11">
        <f t="shared" si="19"/>
        <v>38</v>
      </c>
      <c r="D111" s="4"/>
      <c r="E111" s="4"/>
      <c r="F111" s="4"/>
      <c r="G111" s="4"/>
      <c r="H111" s="4"/>
      <c r="I111" s="4"/>
      <c r="J111" s="4"/>
      <c r="K111" s="29">
        <v>15</v>
      </c>
      <c r="L111" s="4"/>
      <c r="M111" s="4"/>
      <c r="N111" s="29">
        <v>1</v>
      </c>
      <c r="O111" s="4"/>
      <c r="P111" s="3">
        <v>0.2</v>
      </c>
      <c r="Q111" s="3">
        <v>1</v>
      </c>
      <c r="R111" s="4"/>
      <c r="S111" s="4"/>
      <c r="T111" s="4"/>
      <c r="U111" s="3">
        <v>0.2</v>
      </c>
      <c r="V111" s="3">
        <v>0.2</v>
      </c>
      <c r="W111" s="4"/>
      <c r="X111" s="4"/>
      <c r="Y111" s="4"/>
      <c r="Z111" s="4"/>
      <c r="AA111" s="3">
        <v>3</v>
      </c>
      <c r="AB111" s="4"/>
      <c r="AC111" s="4"/>
      <c r="AD111" s="4"/>
      <c r="AE111" s="4"/>
      <c r="AF111" s="4"/>
      <c r="AG111" s="4"/>
      <c r="AH111" s="4"/>
      <c r="AI111" s="3">
        <v>3</v>
      </c>
      <c r="AJ111" s="4"/>
      <c r="AK111" s="4"/>
      <c r="AL111" s="4"/>
      <c r="AM111" s="4"/>
      <c r="AN111" s="3">
        <v>1</v>
      </c>
      <c r="AO111" s="4"/>
      <c r="AP111" s="4"/>
      <c r="AQ111" s="4"/>
      <c r="AR111" s="4"/>
      <c r="AS111" s="3">
        <v>1</v>
      </c>
      <c r="AT111" s="4"/>
      <c r="AU111" s="3">
        <v>0.2</v>
      </c>
      <c r="AV111" s="4"/>
      <c r="AW111" s="4"/>
      <c r="AX111" s="4"/>
      <c r="AY111" s="4"/>
      <c r="AZ111" s="3">
        <v>0.2</v>
      </c>
      <c r="BA111" s="3">
        <v>3</v>
      </c>
      <c r="BB111" s="4"/>
      <c r="BC111" s="4"/>
      <c r="BD111" s="4"/>
      <c r="BE111" s="4"/>
      <c r="BF111" s="4"/>
      <c r="BG111" s="3">
        <v>3</v>
      </c>
      <c r="BH111" s="4"/>
      <c r="BI111" s="4"/>
      <c r="BJ111" s="4"/>
      <c r="BK111" s="4"/>
      <c r="BL111" s="29">
        <v>0.2</v>
      </c>
      <c r="BM111" s="3">
        <v>3</v>
      </c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28"/>
      <c r="BZ111" s="4"/>
      <c r="CA111" s="3">
        <v>3</v>
      </c>
      <c r="CB111" s="4"/>
      <c r="CC111" s="4"/>
      <c r="CD111" s="4"/>
      <c r="CE111" s="4"/>
      <c r="CF111" s="4"/>
      <c r="CG111" s="3">
        <v>0.2</v>
      </c>
      <c r="CH111" s="4"/>
      <c r="CI111" s="4"/>
      <c r="CJ111" s="4"/>
      <c r="CK111" s="4"/>
      <c r="CL111" s="4"/>
      <c r="CM111" s="3">
        <v>1</v>
      </c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29">
        <v>1</v>
      </c>
      <c r="DN111" s="4"/>
      <c r="DO111" s="29">
        <v>8</v>
      </c>
      <c r="DP111" s="3">
        <v>1</v>
      </c>
      <c r="DQ111" s="3">
        <v>0.2</v>
      </c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3">
        <v>1</v>
      </c>
      <c r="ED111" s="3">
        <v>0.2</v>
      </c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3">
        <v>1</v>
      </c>
      <c r="EQ111" s="4"/>
      <c r="ER111" s="4"/>
      <c r="ES111" s="4"/>
      <c r="ET111" s="3">
        <v>0.2</v>
      </c>
      <c r="EU111" s="3">
        <v>0.2</v>
      </c>
      <c r="EV111" s="3">
        <v>3</v>
      </c>
      <c r="EW111" s="4"/>
      <c r="EX111" s="4"/>
      <c r="EY111" s="3">
        <v>1</v>
      </c>
      <c r="EZ111" s="4"/>
      <c r="FA111" s="4"/>
      <c r="FB111" s="4"/>
      <c r="FC111" s="4"/>
      <c r="FD111" s="4"/>
      <c r="FE111" s="3">
        <v>1</v>
      </c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3">
        <v>1</v>
      </c>
      <c r="FR111" s="4"/>
      <c r="FS111" s="4"/>
      <c r="FT111" s="4"/>
      <c r="FU111" s="4"/>
      <c r="FV111" s="4"/>
      <c r="FW111" s="3">
        <v>1</v>
      </c>
      <c r="FX111" s="4"/>
      <c r="FY111" s="4"/>
      <c r="FZ111" s="3">
        <v>1</v>
      </c>
      <c r="GA111" s="4"/>
      <c r="GB111" s="4"/>
      <c r="GC111" s="4"/>
      <c r="GD111" s="4"/>
      <c r="GE111" s="4"/>
      <c r="GF111" s="4"/>
      <c r="GG111" s="4"/>
      <c r="GH111" s="4"/>
      <c r="GI111" s="3">
        <v>0.2</v>
      </c>
      <c r="GJ111" s="4"/>
      <c r="GK111" s="4"/>
      <c r="GL111" s="4"/>
      <c r="GM111" s="4"/>
      <c r="GN111" s="4"/>
      <c r="GO111" s="4"/>
      <c r="GP111" s="3">
        <v>0.2</v>
      </c>
      <c r="GQ111" s="4"/>
      <c r="GR111" s="3">
        <v>0.2</v>
      </c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3">
        <v>1</v>
      </c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</row>
    <row r="112" spans="1:228" x14ac:dyDescent="0.2">
      <c r="A112" s="2" t="s">
        <v>397</v>
      </c>
      <c r="B112" s="15" t="s">
        <v>525</v>
      </c>
      <c r="C112" s="11">
        <f t="shared" si="19"/>
        <v>38</v>
      </c>
      <c r="D112" s="4"/>
      <c r="E112" s="4"/>
      <c r="F112" s="4"/>
      <c r="G112" s="4"/>
      <c r="H112" s="4"/>
      <c r="I112" s="3">
        <v>1</v>
      </c>
      <c r="J112" s="4"/>
      <c r="K112" s="28"/>
      <c r="L112" s="4"/>
      <c r="M112" s="3">
        <v>0.2</v>
      </c>
      <c r="N112" s="28"/>
      <c r="O112" s="4"/>
      <c r="P112" s="3">
        <v>0.2</v>
      </c>
      <c r="Q112" s="4"/>
      <c r="R112" s="3">
        <v>0.2</v>
      </c>
      <c r="S112" s="4"/>
      <c r="T112" s="4"/>
      <c r="U112" s="4"/>
      <c r="V112" s="4"/>
      <c r="W112" s="4"/>
      <c r="X112" s="4"/>
      <c r="Y112" s="3">
        <v>1</v>
      </c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3">
        <v>1</v>
      </c>
      <c r="AT112" s="4"/>
      <c r="AU112" s="4"/>
      <c r="AV112" s="4"/>
      <c r="AW112" s="4"/>
      <c r="AX112" s="4"/>
      <c r="AY112" s="4"/>
      <c r="AZ112" s="4"/>
      <c r="BA112" s="4"/>
      <c r="BB112" s="4"/>
      <c r="BC112" s="3">
        <v>0.2</v>
      </c>
      <c r="BD112" s="4"/>
      <c r="BE112" s="4"/>
      <c r="BF112" s="3">
        <v>0.2</v>
      </c>
      <c r="BG112" s="4"/>
      <c r="BH112" s="4"/>
      <c r="BI112" s="4"/>
      <c r="BJ112" s="4"/>
      <c r="BK112" s="4"/>
      <c r="BL112" s="28"/>
      <c r="BM112" s="4"/>
      <c r="BN112" s="4"/>
      <c r="BO112" s="3">
        <v>0.2</v>
      </c>
      <c r="BP112" s="3">
        <v>1</v>
      </c>
      <c r="BQ112" s="3">
        <v>0.2</v>
      </c>
      <c r="BR112" s="3">
        <v>0.2</v>
      </c>
      <c r="BS112" s="3">
        <v>0.2</v>
      </c>
      <c r="BT112" s="4"/>
      <c r="BU112" s="4"/>
      <c r="BV112" s="3">
        <v>0.2</v>
      </c>
      <c r="BW112" s="4"/>
      <c r="BX112" s="4"/>
      <c r="BY112" s="28"/>
      <c r="BZ112" s="3">
        <v>3</v>
      </c>
      <c r="CA112" s="4"/>
      <c r="CB112" s="4"/>
      <c r="CC112" s="4"/>
      <c r="CD112" s="4"/>
      <c r="CE112" s="4"/>
      <c r="CF112" s="3">
        <v>0.2</v>
      </c>
      <c r="CG112" s="4"/>
      <c r="CH112" s="3">
        <v>0.2</v>
      </c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3">
        <v>0.2</v>
      </c>
      <c r="CV112" s="4"/>
      <c r="CW112" s="4"/>
      <c r="CX112" s="3">
        <v>1</v>
      </c>
      <c r="CY112" s="4"/>
      <c r="CZ112" s="4"/>
      <c r="DA112" s="4"/>
      <c r="DB112" s="4"/>
      <c r="DC112" s="4"/>
      <c r="DD112" s="3">
        <v>0.2</v>
      </c>
      <c r="DE112" s="4"/>
      <c r="DF112" s="4"/>
      <c r="DG112" s="4"/>
      <c r="DH112" s="4"/>
      <c r="DI112" s="3">
        <v>1</v>
      </c>
      <c r="DJ112" s="4"/>
      <c r="DK112" s="4"/>
      <c r="DL112" s="4"/>
      <c r="DM112" s="28"/>
      <c r="DN112" s="4"/>
      <c r="DO112" s="28"/>
      <c r="DP112" s="4"/>
      <c r="DQ112" s="4"/>
      <c r="DR112" s="4"/>
      <c r="DS112" s="4"/>
      <c r="DT112" s="4"/>
      <c r="DU112" s="3">
        <v>0.2</v>
      </c>
      <c r="DV112" s="3">
        <v>0.2</v>
      </c>
      <c r="DW112" s="4"/>
      <c r="DX112" s="3">
        <v>1</v>
      </c>
      <c r="DY112" s="4"/>
      <c r="DZ112" s="3">
        <v>0.2</v>
      </c>
      <c r="EA112" s="4"/>
      <c r="EB112" s="3">
        <v>0.2</v>
      </c>
      <c r="EC112" s="4"/>
      <c r="ED112" s="4"/>
      <c r="EE112" s="4"/>
      <c r="EF112" s="4"/>
      <c r="EG112" s="3">
        <v>0.2</v>
      </c>
      <c r="EH112" s="3">
        <v>0.2</v>
      </c>
      <c r="EI112" s="3">
        <v>0.2</v>
      </c>
      <c r="EJ112" s="4"/>
      <c r="EK112" s="3">
        <v>1</v>
      </c>
      <c r="EL112" s="4"/>
      <c r="EM112" s="4"/>
      <c r="EN112" s="4"/>
      <c r="EO112" s="4"/>
      <c r="EP112" s="4"/>
      <c r="EQ112" s="3">
        <v>0.2</v>
      </c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3">
        <v>0.2</v>
      </c>
      <c r="FT112" s="4"/>
      <c r="FU112" s="4"/>
      <c r="FV112" s="4"/>
      <c r="FW112" s="3">
        <v>0.2</v>
      </c>
      <c r="FX112" s="3">
        <v>0.2</v>
      </c>
      <c r="FY112" s="3">
        <v>1</v>
      </c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3">
        <v>0.2</v>
      </c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3">
        <v>0.2</v>
      </c>
      <c r="HB112" s="4"/>
      <c r="HC112" s="4"/>
      <c r="HD112" s="4"/>
      <c r="HE112" s="3">
        <v>0.2</v>
      </c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</row>
    <row r="113" spans="1:228" x14ac:dyDescent="0.2">
      <c r="A113" s="2" t="s">
        <v>260</v>
      </c>
      <c r="B113" s="15" t="s">
        <v>525</v>
      </c>
      <c r="C113" s="11">
        <f t="shared" si="19"/>
        <v>34</v>
      </c>
      <c r="D113" s="4"/>
      <c r="E113" s="3">
        <v>8</v>
      </c>
      <c r="F113" s="4"/>
      <c r="G113" s="4"/>
      <c r="H113" s="4"/>
      <c r="I113" s="4"/>
      <c r="J113" s="4"/>
      <c r="K113" s="28"/>
      <c r="L113" s="4"/>
      <c r="M113" s="3">
        <v>3</v>
      </c>
      <c r="N113" s="28"/>
      <c r="O113" s="4"/>
      <c r="P113" s="3">
        <v>3</v>
      </c>
      <c r="Q113" s="4"/>
      <c r="R113" s="4"/>
      <c r="S113" s="4"/>
      <c r="T113" s="3">
        <v>0.2</v>
      </c>
      <c r="U113" s="4"/>
      <c r="V113" s="3">
        <v>1</v>
      </c>
      <c r="W113" s="3">
        <v>3</v>
      </c>
      <c r="X113" s="4"/>
      <c r="Y113" s="3">
        <v>1</v>
      </c>
      <c r="Z113" s="4"/>
      <c r="AA113" s="4"/>
      <c r="AB113" s="4"/>
      <c r="AC113" s="4"/>
      <c r="AD113" s="4"/>
      <c r="AE113" s="4"/>
      <c r="AF113" s="4"/>
      <c r="AG113" s="3">
        <v>3</v>
      </c>
      <c r="AH113" s="4"/>
      <c r="AI113" s="3">
        <v>5</v>
      </c>
      <c r="AJ113" s="4"/>
      <c r="AK113" s="4"/>
      <c r="AL113" s="4"/>
      <c r="AM113" s="4"/>
      <c r="AN113" s="3">
        <v>0.2</v>
      </c>
      <c r="AO113" s="3">
        <v>1</v>
      </c>
      <c r="AP113" s="4"/>
      <c r="AQ113" s="4"/>
      <c r="AR113" s="4"/>
      <c r="AS113" s="3">
        <v>3</v>
      </c>
      <c r="AT113" s="3">
        <v>0.2</v>
      </c>
      <c r="AU113" s="3">
        <v>1</v>
      </c>
      <c r="AV113" s="3">
        <v>0.2</v>
      </c>
      <c r="AW113" s="4"/>
      <c r="AX113" s="3">
        <v>3</v>
      </c>
      <c r="AY113" s="4"/>
      <c r="AZ113" s="3">
        <v>3</v>
      </c>
      <c r="BA113" s="3">
        <v>5</v>
      </c>
      <c r="BB113" s="4"/>
      <c r="BC113" s="4"/>
      <c r="BD113" s="4"/>
      <c r="BE113" s="4"/>
      <c r="BF113" s="4"/>
      <c r="BG113" s="4"/>
      <c r="BH113" s="4"/>
      <c r="BI113" s="3">
        <v>15</v>
      </c>
      <c r="BJ113" s="4"/>
      <c r="BK113" s="3">
        <v>3</v>
      </c>
      <c r="BL113" s="28"/>
      <c r="BM113" s="3">
        <v>5</v>
      </c>
      <c r="BN113" s="4">
        <v>0.2</v>
      </c>
      <c r="BO113" s="4"/>
      <c r="BP113" s="3">
        <v>0.2</v>
      </c>
      <c r="BQ113" s="4"/>
      <c r="BR113" s="4"/>
      <c r="BS113" s="4"/>
      <c r="BT113" s="4"/>
      <c r="BU113" s="4"/>
      <c r="BV113" s="4"/>
      <c r="BW113" s="4"/>
      <c r="BX113" s="4"/>
      <c r="BY113" s="28"/>
      <c r="BZ113" s="4"/>
      <c r="CA113" s="4"/>
      <c r="CB113" s="3">
        <v>0.2</v>
      </c>
      <c r="CC113" s="3">
        <v>0.2</v>
      </c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3">
        <v>0.2</v>
      </c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3">
        <v>1</v>
      </c>
      <c r="DJ113" s="3">
        <v>5</v>
      </c>
      <c r="DK113" s="4"/>
      <c r="DL113" s="4"/>
      <c r="DM113" s="29">
        <v>1</v>
      </c>
      <c r="DN113" s="4"/>
      <c r="DO113" s="28"/>
      <c r="DP113" s="4"/>
      <c r="DQ113" s="4"/>
      <c r="DR113" s="4"/>
      <c r="DS113" s="4"/>
      <c r="DT113" s="4"/>
      <c r="DU113" s="4"/>
      <c r="DV113" s="4"/>
      <c r="DW113" s="4"/>
      <c r="DX113" s="3">
        <v>1</v>
      </c>
      <c r="DY113" s="4"/>
      <c r="DZ113" s="4"/>
      <c r="EA113" s="4"/>
      <c r="EB113" s="3">
        <v>0.2</v>
      </c>
      <c r="EC113" s="3">
        <v>1</v>
      </c>
      <c r="ED113" s="4"/>
      <c r="EE113" s="4"/>
      <c r="EF113" s="4"/>
      <c r="EG113" s="4"/>
      <c r="EH113" s="4"/>
      <c r="EI113" s="4"/>
      <c r="EJ113" s="4"/>
      <c r="EK113" s="4"/>
      <c r="EL113" s="4"/>
      <c r="EM113" s="3">
        <v>0.2</v>
      </c>
      <c r="EN113" s="4"/>
      <c r="EO113" s="4"/>
      <c r="EP113" s="3">
        <v>3</v>
      </c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</row>
    <row r="114" spans="1:228" x14ac:dyDescent="0.2">
      <c r="A114" s="2" t="s">
        <v>444</v>
      </c>
      <c r="B114" s="15" t="s">
        <v>525</v>
      </c>
      <c r="C114" s="11">
        <f t="shared" si="19"/>
        <v>33</v>
      </c>
      <c r="D114" s="4"/>
      <c r="E114" s="4"/>
      <c r="F114" s="4"/>
      <c r="G114" s="4"/>
      <c r="H114" s="4"/>
      <c r="I114" s="4"/>
      <c r="J114" s="4"/>
      <c r="K114" s="28"/>
      <c r="L114" s="4"/>
      <c r="M114" s="4"/>
      <c r="N114" s="28"/>
      <c r="O114" s="4"/>
      <c r="P114" s="4"/>
      <c r="Q114" s="4"/>
      <c r="R114" s="3">
        <v>0.2</v>
      </c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3">
        <v>1</v>
      </c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28"/>
      <c r="BM114" s="4"/>
      <c r="BN114" s="4"/>
      <c r="BO114" s="3">
        <v>0.2</v>
      </c>
      <c r="BP114" s="4"/>
      <c r="BQ114" s="4"/>
      <c r="BR114" s="3">
        <v>3</v>
      </c>
      <c r="BS114" s="4"/>
      <c r="BT114" s="4"/>
      <c r="BU114" s="4"/>
      <c r="BV114" s="3">
        <v>0.2</v>
      </c>
      <c r="BW114" s="4"/>
      <c r="BX114" s="4"/>
      <c r="BY114" s="28"/>
      <c r="BZ114" s="4"/>
      <c r="CA114" s="4"/>
      <c r="CB114" s="4"/>
      <c r="CC114" s="4"/>
      <c r="CD114" s="4"/>
      <c r="CE114" s="4"/>
      <c r="CF114" s="4"/>
      <c r="CG114" s="4"/>
      <c r="CH114" s="4"/>
      <c r="CI114" s="3">
        <v>0.2</v>
      </c>
      <c r="CJ114" s="4"/>
      <c r="CK114" s="4"/>
      <c r="CL114" s="4"/>
      <c r="CM114" s="4"/>
      <c r="CN114" s="3">
        <v>0.2</v>
      </c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28"/>
      <c r="DN114" s="4"/>
      <c r="DO114" s="28"/>
      <c r="DP114" s="4"/>
      <c r="DQ114" s="4"/>
      <c r="DR114" s="4"/>
      <c r="DS114" s="4"/>
      <c r="DT114" s="4"/>
      <c r="DU114" s="4"/>
      <c r="DV114" s="4"/>
      <c r="DW114" s="4"/>
      <c r="DX114" s="4"/>
      <c r="DY114" s="3">
        <v>0.2</v>
      </c>
      <c r="DZ114" s="4"/>
      <c r="EA114" s="4"/>
      <c r="EB114" s="3">
        <v>0.2</v>
      </c>
      <c r="EC114" s="4"/>
      <c r="ED114" s="4"/>
      <c r="EE114" s="3">
        <v>0.2</v>
      </c>
      <c r="EF114" s="4"/>
      <c r="EG114" s="4"/>
      <c r="EH114" s="4"/>
      <c r="EI114" s="3">
        <v>1</v>
      </c>
      <c r="EJ114" s="4"/>
      <c r="EK114" s="4"/>
      <c r="EL114" s="4"/>
      <c r="EM114" s="4"/>
      <c r="EN114" s="4"/>
      <c r="EO114" s="4"/>
      <c r="EP114" s="4"/>
      <c r="EQ114" s="4"/>
      <c r="ER114" s="3">
        <v>0.2</v>
      </c>
      <c r="ES114" s="4"/>
      <c r="ET114" s="4"/>
      <c r="EU114" s="4"/>
      <c r="EV114" s="4"/>
      <c r="EW114" s="4"/>
      <c r="EX114" s="4"/>
      <c r="EY114" s="4"/>
      <c r="EZ114" s="4"/>
      <c r="FA114" s="4"/>
      <c r="FB114" s="3">
        <v>0.2</v>
      </c>
      <c r="FC114" s="4"/>
      <c r="FD114" s="4"/>
      <c r="FE114" s="4"/>
      <c r="FF114" s="4"/>
      <c r="FG114" s="3">
        <v>0.2</v>
      </c>
      <c r="FH114" s="3">
        <v>0.2</v>
      </c>
      <c r="FI114" s="4"/>
      <c r="FJ114" s="4"/>
      <c r="FK114" s="3">
        <v>3</v>
      </c>
      <c r="FL114" s="3">
        <v>0.2</v>
      </c>
      <c r="FM114" s="4"/>
      <c r="FN114" s="3">
        <v>0.2</v>
      </c>
      <c r="FO114" s="4"/>
      <c r="FP114" s="4"/>
      <c r="FQ114" s="4"/>
      <c r="FR114" s="4"/>
      <c r="FS114" s="3">
        <v>0.2</v>
      </c>
      <c r="FT114" s="4"/>
      <c r="FU114" s="4"/>
      <c r="FV114" s="4"/>
      <c r="FW114" s="3">
        <v>0.2</v>
      </c>
      <c r="FX114" s="3">
        <v>0.2</v>
      </c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3">
        <v>3</v>
      </c>
      <c r="GM114" s="4"/>
      <c r="GN114" s="4"/>
      <c r="GO114" s="4"/>
      <c r="GP114" s="3">
        <v>0.2</v>
      </c>
      <c r="GQ114" s="4"/>
      <c r="GR114" s="4"/>
      <c r="GS114" s="3">
        <v>0.2</v>
      </c>
      <c r="GT114" s="4"/>
      <c r="GU114" s="4"/>
      <c r="GV114" s="4"/>
      <c r="GW114" s="4"/>
      <c r="GX114" s="4"/>
      <c r="GY114" s="3">
        <v>1</v>
      </c>
      <c r="GZ114" s="3">
        <v>1</v>
      </c>
      <c r="HA114" s="3">
        <v>0.2</v>
      </c>
      <c r="HB114" s="3">
        <v>0.2</v>
      </c>
      <c r="HC114" s="3">
        <v>0.2</v>
      </c>
      <c r="HD114" s="3">
        <v>0.2</v>
      </c>
      <c r="HE114" s="4"/>
      <c r="HF114" s="4"/>
      <c r="HG114" s="3">
        <v>1</v>
      </c>
      <c r="HH114" s="4"/>
      <c r="HI114" s="4"/>
      <c r="HJ114" s="4"/>
      <c r="HK114" s="4"/>
      <c r="HL114" s="3">
        <v>0.2</v>
      </c>
      <c r="HM114" s="4"/>
      <c r="HN114" s="4"/>
      <c r="HO114" s="4"/>
      <c r="HP114" s="4"/>
      <c r="HQ114" s="4"/>
      <c r="HR114" s="4"/>
      <c r="HS114" s="4"/>
      <c r="HT114" s="3">
        <v>1</v>
      </c>
    </row>
    <row r="115" spans="1:228" x14ac:dyDescent="0.2">
      <c r="A115" s="2" t="s">
        <v>389</v>
      </c>
      <c r="B115" s="15" t="s">
        <v>525</v>
      </c>
      <c r="C115" s="11">
        <f t="shared" si="19"/>
        <v>20</v>
      </c>
      <c r="D115" s="4"/>
      <c r="E115" s="4"/>
      <c r="F115" s="4"/>
      <c r="G115" s="4"/>
      <c r="H115" s="3">
        <v>15</v>
      </c>
      <c r="I115" s="4"/>
      <c r="J115" s="4"/>
      <c r="K115" s="28"/>
      <c r="L115" s="4"/>
      <c r="M115" s="4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3">
        <v>5</v>
      </c>
      <c r="AA115" s="4"/>
      <c r="AB115" s="3">
        <v>5</v>
      </c>
      <c r="AC115" s="4"/>
      <c r="AD115" s="4"/>
      <c r="AE115" s="4"/>
      <c r="AF115" s="4"/>
      <c r="AG115" s="4"/>
      <c r="AH115" s="4"/>
      <c r="AI115" s="3">
        <v>20</v>
      </c>
      <c r="AJ115" s="4"/>
      <c r="AK115" s="4"/>
      <c r="AL115" s="4"/>
      <c r="AM115" s="4"/>
      <c r="AN115" s="4"/>
      <c r="AO115" s="3">
        <v>0.2</v>
      </c>
      <c r="AP115" s="4"/>
      <c r="AQ115" s="4"/>
      <c r="AR115" s="4"/>
      <c r="AS115" s="3">
        <v>5</v>
      </c>
      <c r="AT115" s="4"/>
      <c r="AU115" s="3">
        <v>3</v>
      </c>
      <c r="AV115" s="4"/>
      <c r="AW115" s="4"/>
      <c r="AX115" s="3">
        <v>1</v>
      </c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3">
        <v>0.2</v>
      </c>
      <c r="BJ115" s="4"/>
      <c r="BK115" s="3">
        <v>1</v>
      </c>
      <c r="BL115" s="28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28"/>
      <c r="BZ115" s="4"/>
      <c r="CA115" s="4"/>
      <c r="CB115" s="3">
        <v>0.2</v>
      </c>
      <c r="CC115" s="4"/>
      <c r="CD115" s="4"/>
      <c r="CE115" s="3">
        <v>1</v>
      </c>
      <c r="CF115" s="4"/>
      <c r="CG115" s="4"/>
      <c r="CH115" s="3">
        <v>0.2</v>
      </c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28"/>
      <c r="DN115" s="4"/>
      <c r="DO115" s="28"/>
      <c r="DP115" s="4"/>
      <c r="DQ115" s="3">
        <v>1</v>
      </c>
      <c r="DR115" s="4"/>
      <c r="DS115" s="4"/>
      <c r="DT115" s="4"/>
      <c r="DU115" s="4"/>
      <c r="DV115" s="4"/>
      <c r="DW115" s="4"/>
      <c r="DX115" s="4"/>
      <c r="DY115" s="3">
        <v>0.2</v>
      </c>
      <c r="DZ115" s="4"/>
      <c r="EA115" s="4"/>
      <c r="EB115" s="3">
        <v>0.2</v>
      </c>
      <c r="EC115" s="3">
        <v>3</v>
      </c>
      <c r="ED115" s="4"/>
      <c r="EE115" s="4"/>
      <c r="EF115" s="4"/>
      <c r="EG115" s="4"/>
      <c r="EH115" s="4"/>
      <c r="EI115" s="3">
        <v>0.2</v>
      </c>
      <c r="EJ115" s="4"/>
      <c r="EK115" s="4"/>
      <c r="EL115" s="4"/>
      <c r="EM115" s="4"/>
      <c r="EN115" s="4"/>
      <c r="EO115" s="4"/>
      <c r="EP115" s="4"/>
      <c r="EQ115" s="4"/>
      <c r="ER115" s="3">
        <v>0.2</v>
      </c>
      <c r="ES115" s="4"/>
      <c r="ET115" s="4"/>
      <c r="EU115" s="4"/>
      <c r="EV115" s="4"/>
      <c r="EW115" s="4"/>
      <c r="EX115" s="4"/>
      <c r="EY115" s="4"/>
      <c r="EZ115" s="4"/>
      <c r="FA115" s="3">
        <v>0.2</v>
      </c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</row>
    <row r="116" spans="1:228" x14ac:dyDescent="0.2">
      <c r="A116" s="2" t="s">
        <v>501</v>
      </c>
      <c r="B116" s="15" t="s">
        <v>525</v>
      </c>
      <c r="C116" s="11">
        <f t="shared" si="19"/>
        <v>17</v>
      </c>
      <c r="D116" s="4"/>
      <c r="E116" s="4"/>
      <c r="F116" s="3">
        <v>0</v>
      </c>
      <c r="G116" s="4"/>
      <c r="H116" s="4"/>
      <c r="I116" s="4"/>
      <c r="J116" s="4"/>
      <c r="K116" s="28"/>
      <c r="L116" s="4"/>
      <c r="M116" s="4"/>
      <c r="N116" s="28"/>
      <c r="O116" s="4"/>
      <c r="P116" s="4"/>
      <c r="Q116" s="4"/>
      <c r="R116" s="4"/>
      <c r="S116" s="4"/>
      <c r="T116" s="3">
        <v>0.2</v>
      </c>
      <c r="U116" s="3">
        <v>0.2</v>
      </c>
      <c r="V116" s="4"/>
      <c r="W116" s="3">
        <v>0.2</v>
      </c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3">
        <v>0.2</v>
      </c>
      <c r="AN116" s="3">
        <v>0.2</v>
      </c>
      <c r="AO116" s="4"/>
      <c r="AP116" s="4"/>
      <c r="AQ116" s="4"/>
      <c r="AR116" s="4"/>
      <c r="AS116" s="4"/>
      <c r="AT116" s="4"/>
      <c r="AU116" s="3">
        <v>1</v>
      </c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3">
        <v>0.2</v>
      </c>
      <c r="BJ116" s="4"/>
      <c r="BK116" s="4"/>
      <c r="BL116" s="28"/>
      <c r="BM116" s="3">
        <v>0.2</v>
      </c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28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3">
        <v>0.2</v>
      </c>
      <c r="DD116" s="4"/>
      <c r="DE116" s="4"/>
      <c r="DF116" s="4"/>
      <c r="DG116" s="4"/>
      <c r="DH116" s="4"/>
      <c r="DI116" s="4"/>
      <c r="DJ116" s="4"/>
      <c r="DK116" s="3">
        <v>1</v>
      </c>
      <c r="DL116" s="3">
        <v>0.2</v>
      </c>
      <c r="DM116" s="28"/>
      <c r="DN116" s="4"/>
      <c r="DO116" s="28"/>
      <c r="DP116" s="4"/>
      <c r="DQ116" s="4"/>
      <c r="DR116" s="4"/>
      <c r="DS116" s="4"/>
      <c r="DT116" s="4"/>
      <c r="DU116" s="4"/>
      <c r="DV116" s="4"/>
      <c r="DW116" s="4"/>
      <c r="DX116" s="3">
        <v>0.2</v>
      </c>
      <c r="DY116" s="4"/>
      <c r="DZ116" s="4"/>
      <c r="EA116" s="4"/>
      <c r="EB116" s="4"/>
      <c r="EC116" s="4"/>
      <c r="ED116" s="3">
        <v>0.2</v>
      </c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3">
        <v>0.2</v>
      </c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3">
        <v>0.2</v>
      </c>
      <c r="GK116" s="4"/>
      <c r="GL116" s="4"/>
      <c r="GM116" s="4"/>
      <c r="GN116" s="4"/>
      <c r="GO116" s="4"/>
      <c r="GP116" s="4"/>
      <c r="GQ116" s="4"/>
      <c r="GR116" s="4"/>
      <c r="GS116" s="3">
        <v>0.2</v>
      </c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</row>
    <row r="117" spans="1:228" x14ac:dyDescent="0.2">
      <c r="A117" s="2" t="s">
        <v>412</v>
      </c>
      <c r="B117" s="15" t="s">
        <v>525</v>
      </c>
      <c r="C117" s="11">
        <f t="shared" si="19"/>
        <v>15</v>
      </c>
      <c r="D117" s="4"/>
      <c r="E117" s="4"/>
      <c r="F117" s="4"/>
      <c r="G117" s="4"/>
      <c r="H117" s="4"/>
      <c r="I117" s="4"/>
      <c r="J117" s="4"/>
      <c r="K117" s="28"/>
      <c r="L117" s="4"/>
      <c r="M117" s="4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3">
        <v>1</v>
      </c>
      <c r="AF117" s="4"/>
      <c r="AG117" s="3">
        <v>1</v>
      </c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3">
        <v>1</v>
      </c>
      <c r="BB117" s="4"/>
      <c r="BC117" s="4"/>
      <c r="BD117" s="4"/>
      <c r="BE117" s="4"/>
      <c r="BF117" s="4"/>
      <c r="BG117" s="4"/>
      <c r="BH117" s="4"/>
      <c r="BI117" s="4"/>
      <c r="BJ117" s="4"/>
      <c r="BK117" s="3">
        <v>3</v>
      </c>
      <c r="BL117" s="28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28"/>
      <c r="BZ117" s="4"/>
      <c r="CA117" s="4"/>
      <c r="CB117" s="4"/>
      <c r="CC117" s="3">
        <v>5</v>
      </c>
      <c r="CD117" s="4"/>
      <c r="CE117" s="4"/>
      <c r="CF117" s="4"/>
      <c r="CG117" s="4"/>
      <c r="CH117" s="4"/>
      <c r="CI117" s="3">
        <v>0.2</v>
      </c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3">
        <v>3</v>
      </c>
      <c r="DE117" s="4"/>
      <c r="DF117" s="4"/>
      <c r="DG117" s="4"/>
      <c r="DH117" s="4"/>
      <c r="DI117" s="4"/>
      <c r="DJ117" s="4"/>
      <c r="DK117" s="4"/>
      <c r="DL117" s="4"/>
      <c r="DM117" s="28"/>
      <c r="DN117" s="4"/>
      <c r="DO117" s="28"/>
      <c r="DP117" s="4"/>
      <c r="DQ117" s="4"/>
      <c r="DR117" s="4"/>
      <c r="DS117" s="4"/>
      <c r="DT117" s="4"/>
      <c r="DU117" s="4"/>
      <c r="DV117" s="4"/>
      <c r="DW117" s="4"/>
      <c r="DX117" s="3">
        <v>0.2</v>
      </c>
      <c r="DY117" s="3">
        <v>0.2</v>
      </c>
      <c r="DZ117" s="4"/>
      <c r="EA117" s="4"/>
      <c r="EB117" s="3">
        <v>10</v>
      </c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3">
        <v>0.2</v>
      </c>
      <c r="EN117" s="4"/>
      <c r="EO117" s="4"/>
      <c r="EP117" s="4"/>
      <c r="EQ117" s="4"/>
      <c r="ER117" s="4"/>
      <c r="ES117" s="4"/>
      <c r="ET117" s="4"/>
      <c r="EU117" s="4"/>
      <c r="EV117" s="3">
        <v>3</v>
      </c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3">
        <v>0.2</v>
      </c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3">
        <v>0.2</v>
      </c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3">
        <v>0.2</v>
      </c>
      <c r="HT117" s="4"/>
    </row>
    <row r="118" spans="1:228" x14ac:dyDescent="0.2">
      <c r="A118" s="2" t="s">
        <v>473</v>
      </c>
      <c r="B118" s="15" t="s">
        <v>525</v>
      </c>
      <c r="C118" s="11">
        <f t="shared" si="19"/>
        <v>7</v>
      </c>
      <c r="D118" s="4"/>
      <c r="E118" s="4"/>
      <c r="F118" s="4"/>
      <c r="G118" s="4"/>
      <c r="H118" s="4"/>
      <c r="I118" s="4"/>
      <c r="J118" s="4"/>
      <c r="K118" s="28"/>
      <c r="L118" s="4"/>
      <c r="M118" s="4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28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28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3">
        <v>0.2</v>
      </c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29">
        <v>0.2</v>
      </c>
      <c r="DN118" s="4"/>
      <c r="DO118" s="28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3">
        <v>1</v>
      </c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3">
        <v>0.2</v>
      </c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3">
        <v>0.2</v>
      </c>
      <c r="GZ118" s="3">
        <v>0.2</v>
      </c>
      <c r="HA118" s="4"/>
      <c r="HB118" s="4"/>
      <c r="HC118" s="4"/>
      <c r="HD118" s="4"/>
      <c r="HE118" s="4"/>
      <c r="HF118" s="4"/>
      <c r="HG118" s="4"/>
      <c r="HH118" s="4"/>
      <c r="HI118" s="4"/>
      <c r="HJ118" s="3">
        <v>1</v>
      </c>
      <c r="HK118" s="4"/>
      <c r="HL118" s="4"/>
      <c r="HM118" s="4"/>
      <c r="HN118" s="4"/>
      <c r="HO118" s="4"/>
      <c r="HP118" s="4"/>
      <c r="HQ118" s="4"/>
      <c r="HR118" s="4"/>
      <c r="HS118" s="4"/>
      <c r="HT118" s="4"/>
    </row>
    <row r="119" spans="1:228" x14ac:dyDescent="0.2">
      <c r="A119" s="2" t="s">
        <v>265</v>
      </c>
      <c r="B119" s="15" t="s">
        <v>525</v>
      </c>
      <c r="C119" s="11">
        <f t="shared" si="19"/>
        <v>4</v>
      </c>
      <c r="D119" s="4"/>
      <c r="E119" s="4"/>
      <c r="F119" s="4"/>
      <c r="G119" s="4"/>
      <c r="H119" s="4"/>
      <c r="I119" s="4"/>
      <c r="J119" s="4"/>
      <c r="K119" s="28"/>
      <c r="L119" s="4"/>
      <c r="M119" s="4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28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28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3">
        <v>0.2</v>
      </c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3">
        <v>0.2</v>
      </c>
      <c r="DB119" s="4"/>
      <c r="DC119" s="4"/>
      <c r="DD119" s="4"/>
      <c r="DE119" s="4"/>
      <c r="DF119" s="3">
        <v>0.2</v>
      </c>
      <c r="DG119" s="4"/>
      <c r="DH119" s="4"/>
      <c r="DI119" s="4"/>
      <c r="DJ119" s="4"/>
      <c r="DK119" s="4"/>
      <c r="DL119" s="4"/>
      <c r="DM119" s="28"/>
      <c r="DN119" s="4"/>
      <c r="DO119" s="28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3">
        <v>1</v>
      </c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</row>
    <row r="120" spans="1:228" x14ac:dyDescent="0.2">
      <c r="A120" s="2" t="s">
        <v>316</v>
      </c>
      <c r="B120" s="15" t="s">
        <v>525</v>
      </c>
      <c r="C120" s="11">
        <f t="shared" si="19"/>
        <v>2</v>
      </c>
      <c r="D120" s="4"/>
      <c r="E120" s="4"/>
      <c r="F120" s="4"/>
      <c r="G120" s="4"/>
      <c r="H120" s="4"/>
      <c r="I120" s="4"/>
      <c r="J120" s="4"/>
      <c r="K120" s="28"/>
      <c r="L120" s="4"/>
      <c r="M120" s="4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28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28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28"/>
      <c r="DN120" s="4"/>
      <c r="DO120" s="28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3">
        <v>1</v>
      </c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3">
        <v>0.2</v>
      </c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</row>
    <row r="121" spans="1:228" x14ac:dyDescent="0.2">
      <c r="A121" s="2" t="s">
        <v>505</v>
      </c>
      <c r="B121" s="15" t="s">
        <v>525</v>
      </c>
      <c r="C121" s="11">
        <f t="shared" si="19"/>
        <v>2</v>
      </c>
      <c r="D121" s="4"/>
      <c r="E121" s="4"/>
      <c r="F121" s="4"/>
      <c r="G121" s="4"/>
      <c r="H121" s="4"/>
      <c r="I121" s="4"/>
      <c r="J121" s="4"/>
      <c r="K121" s="28"/>
      <c r="L121" s="4"/>
      <c r="M121" s="4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3">
        <v>3</v>
      </c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28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28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28"/>
      <c r="DN121" s="4"/>
      <c r="DO121" s="28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3">
        <v>1</v>
      </c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</row>
    <row r="122" spans="1:228" x14ac:dyDescent="0.2">
      <c r="A122" s="2" t="s">
        <v>458</v>
      </c>
      <c r="B122" s="15" t="s">
        <v>525</v>
      </c>
      <c r="C122" s="11">
        <f t="shared" si="19"/>
        <v>1</v>
      </c>
      <c r="D122" s="4"/>
      <c r="E122" s="4"/>
      <c r="F122" s="4"/>
      <c r="G122" s="4"/>
      <c r="H122" s="4"/>
      <c r="I122" s="4"/>
      <c r="J122" s="4"/>
      <c r="K122" s="28"/>
      <c r="L122" s="4"/>
      <c r="M122" s="4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28"/>
      <c r="BM122" s="3">
        <v>5</v>
      </c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28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28"/>
      <c r="DN122" s="4"/>
      <c r="DO122" s="28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</row>
    <row r="123" spans="1:228" x14ac:dyDescent="0.2">
      <c r="A123" s="2"/>
      <c r="B123" s="15"/>
      <c r="C123" s="11"/>
      <c r="D123" s="4"/>
      <c r="E123" s="4"/>
      <c r="F123" s="4"/>
      <c r="G123" s="4"/>
      <c r="H123" s="4"/>
      <c r="I123" s="4"/>
      <c r="J123" s="4"/>
      <c r="K123" s="28"/>
      <c r="L123" s="4"/>
      <c r="M123" s="4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28"/>
      <c r="BM123" s="3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28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28"/>
      <c r="DN123" s="4"/>
      <c r="DO123" s="28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</row>
    <row r="124" spans="1:228" x14ac:dyDescent="0.2">
      <c r="A124" s="19" t="s">
        <v>526</v>
      </c>
      <c r="B124" s="15"/>
      <c r="C124" s="11"/>
      <c r="D124" s="4"/>
      <c r="E124" s="4"/>
      <c r="F124" s="4"/>
      <c r="G124" s="4"/>
      <c r="H124" s="4"/>
      <c r="I124" s="4"/>
      <c r="J124" s="4"/>
      <c r="K124" s="28"/>
      <c r="L124" s="4"/>
      <c r="M124" s="4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28"/>
      <c r="BM124" s="3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28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28"/>
      <c r="DN124" s="4"/>
      <c r="DO124" s="28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  <c r="EN124" s="4"/>
      <c r="EO124" s="4"/>
      <c r="EP124" s="4"/>
      <c r="EQ124" s="4"/>
      <c r="ER124" s="4"/>
      <c r="ES124" s="4"/>
      <c r="ET124" s="4"/>
      <c r="EU124" s="4"/>
      <c r="EV124" s="4"/>
      <c r="EW124" s="4"/>
      <c r="EX124" s="4"/>
      <c r="EY124" s="4"/>
      <c r="EZ124" s="4"/>
      <c r="FA124" s="4"/>
      <c r="FB124" s="4"/>
      <c r="FC124" s="4"/>
      <c r="FD124" s="4"/>
      <c r="FE124" s="4"/>
      <c r="FF124" s="4"/>
      <c r="FG124" s="4"/>
      <c r="FH124" s="4"/>
      <c r="FI124" s="4"/>
      <c r="FJ124" s="4"/>
      <c r="FK124" s="4"/>
      <c r="FL124" s="4"/>
      <c r="FM124" s="4"/>
      <c r="FN124" s="4"/>
      <c r="FO124" s="4"/>
      <c r="FP124" s="4"/>
      <c r="FQ124" s="4"/>
      <c r="FR124" s="4"/>
      <c r="FS124" s="4"/>
      <c r="FT124" s="4"/>
      <c r="FU124" s="4"/>
      <c r="FV124" s="4"/>
      <c r="FW124" s="4"/>
      <c r="FX124" s="4"/>
      <c r="FY124" s="4"/>
      <c r="FZ124" s="4"/>
      <c r="GA124" s="4"/>
      <c r="GB124" s="4"/>
      <c r="GC124" s="4"/>
      <c r="GD124" s="4"/>
      <c r="GE124" s="4"/>
      <c r="GF124" s="4"/>
      <c r="GG124" s="4"/>
      <c r="GH124" s="4"/>
      <c r="GI124" s="4"/>
      <c r="GJ124" s="4"/>
      <c r="GK124" s="4"/>
      <c r="GL124" s="4"/>
      <c r="GM124" s="4"/>
      <c r="GN124" s="4"/>
      <c r="GO124" s="4"/>
      <c r="GP124" s="4"/>
      <c r="GQ124" s="4"/>
      <c r="GR124" s="4"/>
      <c r="GS124" s="4"/>
      <c r="GT124" s="4"/>
      <c r="GU124" s="4"/>
      <c r="GV124" s="4"/>
      <c r="GW124" s="4"/>
      <c r="GX124" s="4"/>
      <c r="GY124" s="4"/>
      <c r="GZ124" s="4"/>
      <c r="HA124" s="4"/>
      <c r="HB124" s="4"/>
      <c r="HC124" s="4"/>
      <c r="HD124" s="4"/>
      <c r="HE124" s="4"/>
      <c r="HF124" s="4"/>
      <c r="HG124" s="4"/>
      <c r="HH124" s="4"/>
      <c r="HI124" s="4"/>
      <c r="HJ124" s="4"/>
      <c r="HK124" s="4"/>
      <c r="HL124" s="4"/>
      <c r="HM124" s="4"/>
      <c r="HN124" s="4"/>
      <c r="HO124" s="4"/>
      <c r="HP124" s="4"/>
      <c r="HQ124" s="4"/>
      <c r="HR124" s="4"/>
      <c r="HS124" s="4"/>
      <c r="HT124" s="4"/>
    </row>
    <row r="125" spans="1:228" x14ac:dyDescent="0.2">
      <c r="A125" s="18" t="s">
        <v>248</v>
      </c>
      <c r="B125" s="15"/>
      <c r="C125" s="11">
        <f t="shared" ref="C125:C156" si="20">COUNTA(D125:HT125)</f>
        <v>55</v>
      </c>
      <c r="D125" s="4"/>
      <c r="E125" s="4"/>
      <c r="F125" s="4"/>
      <c r="G125" s="3">
        <v>1</v>
      </c>
      <c r="H125" s="4"/>
      <c r="I125" s="4"/>
      <c r="J125" s="4"/>
      <c r="K125" s="30">
        <v>40</v>
      </c>
      <c r="L125" s="4"/>
      <c r="M125" s="4"/>
      <c r="N125" s="30">
        <v>30</v>
      </c>
      <c r="O125" s="4"/>
      <c r="P125" s="3">
        <v>1</v>
      </c>
      <c r="Q125" s="3">
        <v>3</v>
      </c>
      <c r="R125" s="4"/>
      <c r="S125" s="4"/>
      <c r="T125" s="4"/>
      <c r="U125" s="4"/>
      <c r="V125" s="3">
        <v>1</v>
      </c>
      <c r="W125" s="4"/>
      <c r="X125" s="4"/>
      <c r="Y125" s="4"/>
      <c r="Z125" s="3">
        <v>1</v>
      </c>
      <c r="AA125" s="3">
        <v>1</v>
      </c>
      <c r="AB125" s="4"/>
      <c r="AC125" s="3">
        <v>1</v>
      </c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3">
        <v>1</v>
      </c>
      <c r="AT125" s="3">
        <v>3</v>
      </c>
      <c r="AU125" s="3">
        <v>0.2</v>
      </c>
      <c r="AV125" s="3">
        <v>1</v>
      </c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30">
        <v>30</v>
      </c>
      <c r="BM125" s="3">
        <v>5</v>
      </c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30">
        <v>25</v>
      </c>
      <c r="BZ125" s="3">
        <v>1</v>
      </c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3">
        <v>0.2</v>
      </c>
      <c r="CN125" s="3">
        <v>1</v>
      </c>
      <c r="CO125" s="3">
        <v>10</v>
      </c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3">
        <v>1</v>
      </c>
      <c r="DC125" s="4"/>
      <c r="DD125" s="4"/>
      <c r="DE125" s="4"/>
      <c r="DF125" s="4"/>
      <c r="DG125" s="4"/>
      <c r="DH125" s="3">
        <v>10</v>
      </c>
      <c r="DI125" s="4"/>
      <c r="DJ125" s="4"/>
      <c r="DK125" s="4"/>
      <c r="DL125" s="3">
        <v>1</v>
      </c>
      <c r="DM125" s="30">
        <v>15</v>
      </c>
      <c r="DN125" s="4"/>
      <c r="DO125" s="30">
        <v>15</v>
      </c>
      <c r="DP125" s="3">
        <v>3</v>
      </c>
      <c r="DQ125" s="3">
        <v>3</v>
      </c>
      <c r="DR125" s="4"/>
      <c r="DS125" s="4"/>
      <c r="DT125" s="4"/>
      <c r="DU125" s="4"/>
      <c r="DV125" s="4"/>
      <c r="DW125" s="4"/>
      <c r="DX125" s="4"/>
      <c r="DY125" s="4"/>
      <c r="DZ125" s="4"/>
      <c r="EA125" s="3">
        <v>0.2</v>
      </c>
      <c r="EB125" s="4"/>
      <c r="EC125" s="3">
        <v>3</v>
      </c>
      <c r="ED125" s="3">
        <v>0.2</v>
      </c>
      <c r="EE125" s="4"/>
      <c r="EF125" s="4"/>
      <c r="EG125" s="4"/>
      <c r="EH125" s="4"/>
      <c r="EI125" s="4"/>
      <c r="EJ125" s="4"/>
      <c r="EK125" s="4"/>
      <c r="EL125" s="4"/>
      <c r="EM125" s="3">
        <v>3</v>
      </c>
      <c r="EN125" s="4"/>
      <c r="EO125" s="4"/>
      <c r="EP125" s="3">
        <v>10</v>
      </c>
      <c r="EQ125" s="4"/>
      <c r="ER125" s="3">
        <v>10</v>
      </c>
      <c r="ES125" s="4"/>
      <c r="ET125" s="3">
        <v>10</v>
      </c>
      <c r="EU125" s="3">
        <v>1</v>
      </c>
      <c r="EV125" s="3">
        <v>0.2</v>
      </c>
      <c r="EW125" s="4"/>
      <c r="EX125" s="4"/>
      <c r="EY125" s="4"/>
      <c r="EZ125" s="4"/>
      <c r="FA125" s="4"/>
      <c r="FB125" s="4"/>
      <c r="FC125" s="4"/>
      <c r="FD125" s="4"/>
      <c r="FE125" s="3">
        <v>3</v>
      </c>
      <c r="FF125" s="4"/>
      <c r="FG125" s="4"/>
      <c r="FH125" s="3">
        <v>1</v>
      </c>
      <c r="FI125" s="4"/>
      <c r="FJ125" s="4"/>
      <c r="FK125" s="4"/>
      <c r="FL125" s="4"/>
      <c r="FM125" s="4"/>
      <c r="FN125" s="3">
        <v>0.2</v>
      </c>
      <c r="FO125" s="4"/>
      <c r="FP125" s="4"/>
      <c r="FQ125" s="4"/>
      <c r="FR125" s="4"/>
      <c r="FS125" s="4"/>
      <c r="FT125" s="4"/>
      <c r="FU125" s="4"/>
      <c r="FV125" s="3">
        <v>3</v>
      </c>
      <c r="FW125" s="3">
        <v>0.2</v>
      </c>
      <c r="FX125" s="4"/>
      <c r="FY125" s="3">
        <v>0.2</v>
      </c>
      <c r="FZ125" s="3">
        <v>3</v>
      </c>
      <c r="GA125" s="4"/>
      <c r="GB125" s="4"/>
      <c r="GC125" s="3">
        <v>0.2</v>
      </c>
      <c r="GD125" s="4"/>
      <c r="GE125" s="3">
        <v>5</v>
      </c>
      <c r="GF125" s="4"/>
      <c r="GG125" s="4"/>
      <c r="GH125" s="4"/>
      <c r="GI125" s="4"/>
      <c r="GJ125" s="4"/>
      <c r="GK125" s="3">
        <v>0.2</v>
      </c>
      <c r="GL125" s="4"/>
      <c r="GM125" s="4"/>
      <c r="GN125" s="3">
        <v>0.2</v>
      </c>
      <c r="GO125" s="4"/>
      <c r="GP125" s="4"/>
      <c r="GQ125" s="4"/>
      <c r="GR125" s="3">
        <v>0.2</v>
      </c>
      <c r="GS125" s="4"/>
      <c r="GT125" s="4"/>
      <c r="GU125" s="4"/>
      <c r="GV125" s="3">
        <v>0.2</v>
      </c>
      <c r="GW125" s="4"/>
      <c r="GX125" s="4"/>
      <c r="GY125" s="4"/>
      <c r="GZ125" s="4"/>
      <c r="HA125" s="3">
        <v>0.2</v>
      </c>
      <c r="HB125" s="4"/>
      <c r="HC125" s="4"/>
      <c r="HD125" s="4"/>
      <c r="HE125" s="3">
        <v>0.2</v>
      </c>
      <c r="HF125" s="4"/>
      <c r="HG125" s="4"/>
      <c r="HH125" s="4"/>
      <c r="HI125" s="3">
        <v>0.2</v>
      </c>
      <c r="HJ125" s="3">
        <v>3</v>
      </c>
      <c r="HK125" s="4"/>
      <c r="HL125" s="4"/>
      <c r="HM125" s="4"/>
      <c r="HN125" s="3">
        <v>0.2</v>
      </c>
      <c r="HO125" s="4"/>
      <c r="HP125" s="3">
        <v>0.2</v>
      </c>
      <c r="HQ125" s="4"/>
      <c r="HR125" s="4"/>
      <c r="HS125" s="4"/>
      <c r="HT125" s="4"/>
    </row>
    <row r="126" spans="1:228" x14ac:dyDescent="0.2">
      <c r="A126" s="2" t="s">
        <v>243</v>
      </c>
      <c r="B126" s="15"/>
      <c r="C126" s="11">
        <f t="shared" si="20"/>
        <v>208</v>
      </c>
      <c r="D126" s="4"/>
      <c r="E126" s="3">
        <v>3</v>
      </c>
      <c r="F126" s="3">
        <v>8</v>
      </c>
      <c r="G126" s="3">
        <v>5</v>
      </c>
      <c r="H126" s="4"/>
      <c r="I126" s="3">
        <v>8</v>
      </c>
      <c r="J126" s="4"/>
      <c r="K126" s="28"/>
      <c r="L126" s="3">
        <v>3</v>
      </c>
      <c r="M126" s="3">
        <v>3</v>
      </c>
      <c r="N126" s="28"/>
      <c r="O126" s="3">
        <v>8</v>
      </c>
      <c r="P126" s="3">
        <v>3</v>
      </c>
      <c r="Q126" s="4"/>
      <c r="R126" s="3">
        <v>5</v>
      </c>
      <c r="S126" s="3">
        <v>3</v>
      </c>
      <c r="T126" s="3">
        <v>1</v>
      </c>
      <c r="U126" s="3">
        <v>3</v>
      </c>
      <c r="V126" s="3">
        <v>3</v>
      </c>
      <c r="W126" s="3">
        <v>5</v>
      </c>
      <c r="X126" s="4"/>
      <c r="Y126" s="3">
        <v>8</v>
      </c>
      <c r="Z126" s="3">
        <v>5</v>
      </c>
      <c r="AA126" s="4"/>
      <c r="AB126" s="3">
        <v>8</v>
      </c>
      <c r="AC126" s="4"/>
      <c r="AD126" s="3">
        <v>1</v>
      </c>
      <c r="AE126" s="4"/>
      <c r="AF126" s="3">
        <v>30</v>
      </c>
      <c r="AG126" s="3">
        <v>15</v>
      </c>
      <c r="AH126" s="3">
        <v>1</v>
      </c>
      <c r="AI126" s="3">
        <v>10</v>
      </c>
      <c r="AJ126" s="3">
        <v>3</v>
      </c>
      <c r="AK126" s="3">
        <v>8</v>
      </c>
      <c r="AL126" s="3">
        <v>3</v>
      </c>
      <c r="AM126" s="3">
        <v>10</v>
      </c>
      <c r="AN126" s="4"/>
      <c r="AO126" s="3">
        <v>10</v>
      </c>
      <c r="AP126" s="3">
        <v>10</v>
      </c>
      <c r="AQ126" s="3">
        <v>10</v>
      </c>
      <c r="AR126" s="3">
        <v>10</v>
      </c>
      <c r="AS126" s="3">
        <v>3</v>
      </c>
      <c r="AT126" s="3">
        <v>3</v>
      </c>
      <c r="AU126" s="3">
        <v>10</v>
      </c>
      <c r="AV126" s="3">
        <v>20</v>
      </c>
      <c r="AW126" s="3">
        <v>1</v>
      </c>
      <c r="AX126" s="3">
        <v>3</v>
      </c>
      <c r="AY126" s="3">
        <v>5</v>
      </c>
      <c r="AZ126" s="3">
        <v>8</v>
      </c>
      <c r="BA126" s="3">
        <v>5</v>
      </c>
      <c r="BB126" s="3">
        <v>10</v>
      </c>
      <c r="BC126" s="3">
        <v>5</v>
      </c>
      <c r="BD126" s="3">
        <v>5</v>
      </c>
      <c r="BE126" s="3">
        <v>3</v>
      </c>
      <c r="BF126" s="3">
        <v>10</v>
      </c>
      <c r="BG126" s="3">
        <v>10</v>
      </c>
      <c r="BH126" s="3">
        <v>5</v>
      </c>
      <c r="BI126" s="3">
        <v>5</v>
      </c>
      <c r="BJ126" s="3">
        <v>25</v>
      </c>
      <c r="BK126" s="3">
        <v>3</v>
      </c>
      <c r="BL126" s="29">
        <v>1</v>
      </c>
      <c r="BM126" s="3">
        <v>1</v>
      </c>
      <c r="BN126" s="3">
        <v>3</v>
      </c>
      <c r="BO126" s="3">
        <v>5</v>
      </c>
      <c r="BP126" s="3">
        <v>1</v>
      </c>
      <c r="BQ126" s="3">
        <v>1</v>
      </c>
      <c r="BR126" s="3">
        <v>3</v>
      </c>
      <c r="BS126" s="3">
        <v>8</v>
      </c>
      <c r="BT126" s="3">
        <v>10</v>
      </c>
      <c r="BU126" s="3">
        <v>5</v>
      </c>
      <c r="BV126" s="3">
        <v>3</v>
      </c>
      <c r="BW126" s="3">
        <v>8</v>
      </c>
      <c r="BX126" s="3">
        <v>15</v>
      </c>
      <c r="BY126" s="29">
        <v>2</v>
      </c>
      <c r="BZ126" s="3">
        <v>8</v>
      </c>
      <c r="CA126" s="3">
        <v>3</v>
      </c>
      <c r="CB126" s="3">
        <v>3</v>
      </c>
      <c r="CC126" s="3">
        <v>0.2</v>
      </c>
      <c r="CD126" s="3">
        <v>10</v>
      </c>
      <c r="CE126" s="3">
        <v>3</v>
      </c>
      <c r="CF126" s="3">
        <v>5</v>
      </c>
      <c r="CG126" s="3">
        <v>5</v>
      </c>
      <c r="CH126" s="3">
        <v>3</v>
      </c>
      <c r="CI126" s="3">
        <v>5</v>
      </c>
      <c r="CJ126" s="3">
        <v>15</v>
      </c>
      <c r="CK126" s="3">
        <v>5</v>
      </c>
      <c r="CL126" s="3">
        <v>8</v>
      </c>
      <c r="CM126" s="3">
        <v>8</v>
      </c>
      <c r="CN126" s="3">
        <v>5</v>
      </c>
      <c r="CO126" s="3">
        <v>10</v>
      </c>
      <c r="CP126" s="3">
        <v>20</v>
      </c>
      <c r="CQ126" s="3">
        <v>10</v>
      </c>
      <c r="CR126" s="3">
        <v>10</v>
      </c>
      <c r="CS126" s="3">
        <v>3</v>
      </c>
      <c r="CT126" s="3">
        <v>1</v>
      </c>
      <c r="CU126" s="3">
        <v>8</v>
      </c>
      <c r="CV126" s="3">
        <v>5</v>
      </c>
      <c r="CW126" s="3">
        <v>3</v>
      </c>
      <c r="CX126" s="3">
        <v>5</v>
      </c>
      <c r="CY126" s="3">
        <v>8</v>
      </c>
      <c r="CZ126" s="3">
        <v>3</v>
      </c>
      <c r="DA126" s="3">
        <v>3</v>
      </c>
      <c r="DB126" s="4"/>
      <c r="DC126" s="3">
        <v>1</v>
      </c>
      <c r="DD126" s="3">
        <v>1</v>
      </c>
      <c r="DE126" s="3">
        <v>1</v>
      </c>
      <c r="DF126" s="3">
        <v>3</v>
      </c>
      <c r="DG126" s="3">
        <v>15</v>
      </c>
      <c r="DH126" s="3">
        <v>0.2</v>
      </c>
      <c r="DI126" s="3">
        <v>5</v>
      </c>
      <c r="DJ126" s="3">
        <v>10</v>
      </c>
      <c r="DK126" s="3">
        <v>10</v>
      </c>
      <c r="DL126" s="3">
        <v>5</v>
      </c>
      <c r="DM126" s="29">
        <v>1</v>
      </c>
      <c r="DN126" s="3">
        <v>8</v>
      </c>
      <c r="DO126" s="29">
        <v>3</v>
      </c>
      <c r="DP126" s="3">
        <v>1</v>
      </c>
      <c r="DQ126" s="3">
        <v>10</v>
      </c>
      <c r="DR126" s="4"/>
      <c r="DS126" s="3">
        <v>1</v>
      </c>
      <c r="DT126" s="3">
        <v>8</v>
      </c>
      <c r="DU126" s="4"/>
      <c r="DV126" s="3">
        <v>3</v>
      </c>
      <c r="DW126" s="3">
        <v>10</v>
      </c>
      <c r="DX126" s="3">
        <v>5</v>
      </c>
      <c r="DY126" s="3">
        <v>3</v>
      </c>
      <c r="DZ126" s="3">
        <v>1</v>
      </c>
      <c r="EA126" s="3">
        <v>10</v>
      </c>
      <c r="EB126" s="3">
        <v>1</v>
      </c>
      <c r="EC126" s="3">
        <v>10</v>
      </c>
      <c r="ED126" s="3">
        <v>0.2</v>
      </c>
      <c r="EE126" s="3">
        <v>10</v>
      </c>
      <c r="EF126" s="3">
        <v>1</v>
      </c>
      <c r="EG126" s="3">
        <v>1</v>
      </c>
      <c r="EH126" s="3">
        <v>5</v>
      </c>
      <c r="EI126" s="3">
        <v>3</v>
      </c>
      <c r="EJ126" s="3">
        <v>1</v>
      </c>
      <c r="EK126" s="3">
        <v>3</v>
      </c>
      <c r="EL126" s="3">
        <v>5</v>
      </c>
      <c r="EM126" s="3">
        <v>1</v>
      </c>
      <c r="EN126" s="3">
        <v>10</v>
      </c>
      <c r="EO126" s="3">
        <v>8</v>
      </c>
      <c r="EP126" s="3">
        <v>8</v>
      </c>
      <c r="EQ126" s="3">
        <v>5</v>
      </c>
      <c r="ER126" s="3">
        <v>5</v>
      </c>
      <c r="ES126" s="3">
        <v>15</v>
      </c>
      <c r="ET126" s="3">
        <v>1</v>
      </c>
      <c r="EU126" s="3">
        <v>8</v>
      </c>
      <c r="EV126" s="3">
        <v>5</v>
      </c>
      <c r="EW126" s="3">
        <v>3</v>
      </c>
      <c r="EX126" s="3">
        <v>1</v>
      </c>
      <c r="EY126" s="3">
        <v>1</v>
      </c>
      <c r="EZ126" s="3">
        <v>5</v>
      </c>
      <c r="FA126" s="3">
        <v>3</v>
      </c>
      <c r="FB126" s="3">
        <v>5</v>
      </c>
      <c r="FC126" s="3">
        <v>0.2</v>
      </c>
      <c r="FD126" s="3">
        <v>15</v>
      </c>
      <c r="FE126" s="3">
        <v>3</v>
      </c>
      <c r="FF126" s="3">
        <v>10</v>
      </c>
      <c r="FG126" s="4"/>
      <c r="FH126" s="3">
        <v>5</v>
      </c>
      <c r="FI126" s="3">
        <v>3</v>
      </c>
      <c r="FJ126" s="3">
        <v>1</v>
      </c>
      <c r="FK126" s="3">
        <v>3</v>
      </c>
      <c r="FL126" s="3">
        <v>1</v>
      </c>
      <c r="FM126" s="3">
        <v>3</v>
      </c>
      <c r="FN126" s="3">
        <v>3</v>
      </c>
      <c r="FO126" s="3">
        <v>5</v>
      </c>
      <c r="FP126" s="3">
        <v>5</v>
      </c>
      <c r="FQ126" s="3">
        <v>3</v>
      </c>
      <c r="FR126" s="3">
        <v>5</v>
      </c>
      <c r="FS126" s="3">
        <v>3</v>
      </c>
      <c r="FT126" s="3">
        <v>3</v>
      </c>
      <c r="FU126" s="3">
        <v>3</v>
      </c>
      <c r="FV126" s="4"/>
      <c r="FW126" s="3">
        <v>8</v>
      </c>
      <c r="FX126" s="3">
        <v>3</v>
      </c>
      <c r="FY126" s="3">
        <v>5</v>
      </c>
      <c r="FZ126" s="3">
        <v>0.2</v>
      </c>
      <c r="GA126" s="3">
        <v>5</v>
      </c>
      <c r="GB126" s="3">
        <v>8</v>
      </c>
      <c r="GC126" s="3">
        <v>1</v>
      </c>
      <c r="GD126" s="3">
        <v>5</v>
      </c>
      <c r="GE126" s="3">
        <v>5</v>
      </c>
      <c r="GF126" s="3">
        <v>1</v>
      </c>
      <c r="GG126" s="3">
        <v>5</v>
      </c>
      <c r="GH126" s="3">
        <v>1</v>
      </c>
      <c r="GI126" s="3">
        <v>3</v>
      </c>
      <c r="GJ126" s="3">
        <v>5</v>
      </c>
      <c r="GK126" s="3">
        <v>3</v>
      </c>
      <c r="GL126" s="3">
        <v>1</v>
      </c>
      <c r="GM126" s="3">
        <v>1</v>
      </c>
      <c r="GN126" s="3">
        <v>1</v>
      </c>
      <c r="GO126" s="3">
        <v>1</v>
      </c>
      <c r="GP126" s="3">
        <v>10</v>
      </c>
      <c r="GQ126" s="4"/>
      <c r="GR126" s="3">
        <v>2</v>
      </c>
      <c r="GS126" s="3">
        <v>1</v>
      </c>
      <c r="GT126" s="3">
        <v>0.2</v>
      </c>
      <c r="GU126" s="3">
        <v>8</v>
      </c>
      <c r="GV126" s="3">
        <v>1</v>
      </c>
      <c r="GW126" s="3">
        <v>1</v>
      </c>
      <c r="GX126" s="3">
        <v>2</v>
      </c>
      <c r="GY126" s="3">
        <v>3</v>
      </c>
      <c r="GZ126" s="3">
        <v>5</v>
      </c>
      <c r="HA126" s="3">
        <v>3</v>
      </c>
      <c r="HB126" s="3">
        <v>0.2</v>
      </c>
      <c r="HC126" s="3">
        <v>1</v>
      </c>
      <c r="HD126" s="3">
        <v>1</v>
      </c>
      <c r="HE126" s="3">
        <v>8</v>
      </c>
      <c r="HF126" s="3">
        <v>3</v>
      </c>
      <c r="HG126" s="3">
        <v>1</v>
      </c>
      <c r="HH126" s="3">
        <v>0.2</v>
      </c>
      <c r="HI126" s="3">
        <v>1</v>
      </c>
      <c r="HJ126" s="3">
        <v>8</v>
      </c>
      <c r="HK126" s="3">
        <v>1</v>
      </c>
      <c r="HL126" s="3">
        <v>1</v>
      </c>
      <c r="HM126" s="3">
        <v>1</v>
      </c>
      <c r="HN126" s="3">
        <v>1</v>
      </c>
      <c r="HO126" s="3">
        <v>3</v>
      </c>
      <c r="HP126" s="3">
        <v>1</v>
      </c>
      <c r="HQ126" s="3">
        <v>1</v>
      </c>
      <c r="HR126" s="3">
        <v>3</v>
      </c>
      <c r="HS126" s="3">
        <v>1</v>
      </c>
      <c r="HT126" s="3">
        <v>1</v>
      </c>
    </row>
    <row r="127" spans="1:228" x14ac:dyDescent="0.2">
      <c r="A127" s="2" t="s">
        <v>235</v>
      </c>
      <c r="B127" s="15"/>
      <c r="C127" s="11">
        <f t="shared" si="20"/>
        <v>128</v>
      </c>
      <c r="D127" s="4"/>
      <c r="E127" s="4"/>
      <c r="F127" s="4"/>
      <c r="G127" s="4"/>
      <c r="H127" s="4"/>
      <c r="I127" s="4"/>
      <c r="J127" s="4"/>
      <c r="K127" s="28"/>
      <c r="L127" s="4"/>
      <c r="M127" s="4"/>
      <c r="N127" s="29">
        <v>1</v>
      </c>
      <c r="O127" s="4"/>
      <c r="P127" s="4"/>
      <c r="Q127" s="3">
        <v>5</v>
      </c>
      <c r="R127" s="3">
        <v>5</v>
      </c>
      <c r="S127" s="3">
        <v>3</v>
      </c>
      <c r="T127" s="3">
        <v>10</v>
      </c>
      <c r="U127" s="3">
        <v>20</v>
      </c>
      <c r="V127" s="3">
        <v>15</v>
      </c>
      <c r="W127" s="3">
        <v>8</v>
      </c>
      <c r="X127" s="4"/>
      <c r="Y127" s="4"/>
      <c r="Z127" s="4"/>
      <c r="AA127" s="3">
        <v>20</v>
      </c>
      <c r="AB127" s="4"/>
      <c r="AC127" s="3">
        <v>8</v>
      </c>
      <c r="AD127" s="4"/>
      <c r="AE127" s="4"/>
      <c r="AF127" s="4"/>
      <c r="AG127" s="3">
        <v>5</v>
      </c>
      <c r="AH127" s="3">
        <v>8</v>
      </c>
      <c r="AI127" s="3">
        <v>15</v>
      </c>
      <c r="AJ127" s="4"/>
      <c r="AK127" s="4"/>
      <c r="AL127" s="3">
        <v>20</v>
      </c>
      <c r="AM127" s="4"/>
      <c r="AN127" s="4"/>
      <c r="AO127" s="4"/>
      <c r="AP127" s="3">
        <v>5</v>
      </c>
      <c r="AQ127" s="4"/>
      <c r="AR127" s="4"/>
      <c r="AS127" s="3">
        <v>10</v>
      </c>
      <c r="AT127" s="3">
        <v>3</v>
      </c>
      <c r="AU127" s="3">
        <v>3</v>
      </c>
      <c r="AV127" s="4"/>
      <c r="AW127" s="4"/>
      <c r="AX127" s="4"/>
      <c r="AY127" s="4"/>
      <c r="AZ127" s="3">
        <v>3</v>
      </c>
      <c r="BA127" s="4"/>
      <c r="BB127" s="4"/>
      <c r="BC127" s="4"/>
      <c r="BD127" s="3">
        <v>1</v>
      </c>
      <c r="BE127" s="4"/>
      <c r="BF127" s="3">
        <v>1</v>
      </c>
      <c r="BG127" s="4"/>
      <c r="BH127" s="4"/>
      <c r="BI127" s="4"/>
      <c r="BJ127" s="3">
        <v>1</v>
      </c>
      <c r="BK127" s="4"/>
      <c r="BL127" s="28"/>
      <c r="BM127" s="3">
        <v>1</v>
      </c>
      <c r="BN127" s="3">
        <v>15</v>
      </c>
      <c r="BO127" s="4"/>
      <c r="BP127" s="4"/>
      <c r="BQ127" s="4"/>
      <c r="BR127" s="3">
        <v>3</v>
      </c>
      <c r="BS127" s="3">
        <v>3</v>
      </c>
      <c r="BT127" s="3">
        <v>5</v>
      </c>
      <c r="BU127" s="4"/>
      <c r="BV127" s="3">
        <v>3</v>
      </c>
      <c r="BW127" s="3">
        <v>3</v>
      </c>
      <c r="BX127" s="4"/>
      <c r="BY127" s="28"/>
      <c r="BZ127" s="4"/>
      <c r="CA127" s="4"/>
      <c r="CB127" s="4"/>
      <c r="CC127" s="3">
        <v>1</v>
      </c>
      <c r="CD127" s="3">
        <v>5</v>
      </c>
      <c r="CE127" s="3">
        <v>10</v>
      </c>
      <c r="CF127" s="3">
        <v>5</v>
      </c>
      <c r="CG127" s="3">
        <v>10</v>
      </c>
      <c r="CH127" s="3">
        <v>10</v>
      </c>
      <c r="CI127" s="3">
        <v>5</v>
      </c>
      <c r="CJ127" s="4"/>
      <c r="CK127" s="4"/>
      <c r="CL127" s="4"/>
      <c r="CM127" s="4"/>
      <c r="CN127" s="3">
        <v>3</v>
      </c>
      <c r="CO127" s="4"/>
      <c r="CP127" s="4"/>
      <c r="CQ127" s="4"/>
      <c r="CR127" s="4"/>
      <c r="CS127" s="4"/>
      <c r="CT127" s="3">
        <v>1</v>
      </c>
      <c r="CU127" s="3">
        <v>5</v>
      </c>
      <c r="CV127" s="4"/>
      <c r="CW127" s="3">
        <v>15</v>
      </c>
      <c r="CX127" s="3">
        <v>3</v>
      </c>
      <c r="CY127" s="3">
        <v>5</v>
      </c>
      <c r="CZ127" s="4"/>
      <c r="DA127" s="3">
        <v>1</v>
      </c>
      <c r="DB127" s="3">
        <v>20</v>
      </c>
      <c r="DC127" s="3">
        <v>0.2</v>
      </c>
      <c r="DD127" s="4"/>
      <c r="DE127" s="4"/>
      <c r="DF127" s="4"/>
      <c r="DG127" s="4"/>
      <c r="DH127" s="4"/>
      <c r="DI127" s="3">
        <v>1</v>
      </c>
      <c r="DJ127" s="4"/>
      <c r="DK127" s="4"/>
      <c r="DL127" s="3">
        <v>5</v>
      </c>
      <c r="DM127" s="29">
        <v>3</v>
      </c>
      <c r="DN127" s="4"/>
      <c r="DO127" s="29">
        <v>1</v>
      </c>
      <c r="DP127" s="3">
        <v>8</v>
      </c>
      <c r="DQ127" s="4"/>
      <c r="DR127" s="4"/>
      <c r="DS127" s="3">
        <v>8</v>
      </c>
      <c r="DT127" s="4"/>
      <c r="DU127" s="4"/>
      <c r="DV127" s="3">
        <v>3</v>
      </c>
      <c r="DW127" s="4"/>
      <c r="DX127" s="3">
        <v>0.2</v>
      </c>
      <c r="DY127" s="3">
        <v>8</v>
      </c>
      <c r="DZ127" s="4"/>
      <c r="EA127" s="4"/>
      <c r="EB127" s="3">
        <v>5</v>
      </c>
      <c r="EC127" s="3">
        <v>1</v>
      </c>
      <c r="ED127" s="3">
        <v>5</v>
      </c>
      <c r="EE127" s="3">
        <v>3</v>
      </c>
      <c r="EF127" s="3">
        <v>3</v>
      </c>
      <c r="EG127" s="3">
        <v>5</v>
      </c>
      <c r="EH127" s="4"/>
      <c r="EI127" s="3">
        <v>1</v>
      </c>
      <c r="EJ127" s="4"/>
      <c r="EK127" s="4"/>
      <c r="EL127" s="4"/>
      <c r="EM127" s="3">
        <v>5</v>
      </c>
      <c r="EN127" s="4"/>
      <c r="EO127" s="3">
        <v>3</v>
      </c>
      <c r="EP127" s="4"/>
      <c r="EQ127" s="3">
        <v>5</v>
      </c>
      <c r="ER127" s="4"/>
      <c r="ES127" s="3">
        <v>5</v>
      </c>
      <c r="ET127" s="4"/>
      <c r="EU127" s="3">
        <v>0.2</v>
      </c>
      <c r="EV127" s="3">
        <v>3</v>
      </c>
      <c r="EW127" s="4"/>
      <c r="EX127" s="3">
        <v>25</v>
      </c>
      <c r="EY127" s="3">
        <v>0.2</v>
      </c>
      <c r="EZ127" s="3">
        <v>3</v>
      </c>
      <c r="FA127" s="3">
        <v>15</v>
      </c>
      <c r="FB127" s="4"/>
      <c r="FC127" s="3">
        <v>3</v>
      </c>
      <c r="FD127" s="4"/>
      <c r="FE127" s="4"/>
      <c r="FF127" s="4"/>
      <c r="FG127" s="3">
        <v>1</v>
      </c>
      <c r="FH127" s="4"/>
      <c r="FI127" s="3">
        <v>5</v>
      </c>
      <c r="FJ127" s="3">
        <v>1</v>
      </c>
      <c r="FK127" s="3">
        <v>8</v>
      </c>
      <c r="FL127" s="3">
        <v>0.2</v>
      </c>
      <c r="FM127" s="3">
        <v>10</v>
      </c>
      <c r="FN127" s="3">
        <v>5</v>
      </c>
      <c r="FO127" s="3">
        <v>1</v>
      </c>
      <c r="FP127" s="4"/>
      <c r="FQ127" s="3">
        <v>5</v>
      </c>
      <c r="FR127" s="3">
        <v>5</v>
      </c>
      <c r="FS127" s="3">
        <v>8</v>
      </c>
      <c r="FT127" s="3">
        <v>5</v>
      </c>
      <c r="FU127" s="3">
        <v>10</v>
      </c>
      <c r="FV127" s="3">
        <v>1</v>
      </c>
      <c r="FW127" s="3">
        <v>15</v>
      </c>
      <c r="FX127" s="3">
        <v>20</v>
      </c>
      <c r="FY127" s="3">
        <v>0.2</v>
      </c>
      <c r="FZ127" s="4"/>
      <c r="GA127" s="4"/>
      <c r="GB127" s="3">
        <v>5</v>
      </c>
      <c r="GC127" s="3">
        <v>15</v>
      </c>
      <c r="GD127" s="3">
        <v>8</v>
      </c>
      <c r="GE127" s="3">
        <v>10</v>
      </c>
      <c r="GF127" s="4"/>
      <c r="GG127" s="3">
        <v>5</v>
      </c>
      <c r="GH127" s="3">
        <v>3</v>
      </c>
      <c r="GI127" s="3">
        <v>8</v>
      </c>
      <c r="GJ127" s="3">
        <v>5</v>
      </c>
      <c r="GK127" s="3">
        <v>5</v>
      </c>
      <c r="GL127" s="3">
        <v>1</v>
      </c>
      <c r="GM127" s="3">
        <v>15</v>
      </c>
      <c r="GN127" s="3">
        <v>0.2</v>
      </c>
      <c r="GO127" s="3">
        <v>3</v>
      </c>
      <c r="GP127" s="4"/>
      <c r="GQ127" s="3">
        <v>5</v>
      </c>
      <c r="GR127" s="4"/>
      <c r="GS127" s="3">
        <v>8</v>
      </c>
      <c r="GT127" s="3">
        <v>3</v>
      </c>
      <c r="GU127" s="3">
        <v>8</v>
      </c>
      <c r="GV127" s="4"/>
      <c r="GW127" s="3">
        <v>5</v>
      </c>
      <c r="GX127" s="4"/>
      <c r="GY127" s="3">
        <v>5</v>
      </c>
      <c r="GZ127" s="3">
        <v>10</v>
      </c>
      <c r="HA127" s="3">
        <v>10</v>
      </c>
      <c r="HB127" s="3">
        <v>8</v>
      </c>
      <c r="HC127" s="3">
        <v>3</v>
      </c>
      <c r="HD127" s="3">
        <v>5</v>
      </c>
      <c r="HE127" s="3">
        <v>10</v>
      </c>
      <c r="HF127" s="3">
        <v>20</v>
      </c>
      <c r="HG127" s="3">
        <v>10</v>
      </c>
      <c r="HH127" s="3">
        <v>5</v>
      </c>
      <c r="HI127" s="4"/>
      <c r="HJ127" s="3">
        <v>15</v>
      </c>
      <c r="HK127" s="3">
        <v>3</v>
      </c>
      <c r="HL127" s="3">
        <v>15</v>
      </c>
      <c r="HM127" s="3">
        <v>8</v>
      </c>
      <c r="HN127" s="3">
        <v>10</v>
      </c>
      <c r="HO127" s="3">
        <v>10</v>
      </c>
      <c r="HP127" s="3">
        <v>15</v>
      </c>
      <c r="HQ127" s="3">
        <v>5</v>
      </c>
      <c r="HR127" s="3">
        <v>15</v>
      </c>
      <c r="HS127" s="3">
        <v>8</v>
      </c>
      <c r="HT127" s="3">
        <v>10</v>
      </c>
    </row>
    <row r="128" spans="1:228" x14ac:dyDescent="0.2">
      <c r="A128" s="2" t="s">
        <v>239</v>
      </c>
      <c r="B128" s="15"/>
      <c r="C128" s="11">
        <f t="shared" si="20"/>
        <v>111</v>
      </c>
      <c r="D128" s="4"/>
      <c r="E128" s="4"/>
      <c r="F128" s="3">
        <v>3</v>
      </c>
      <c r="G128" s="4"/>
      <c r="H128" s="4"/>
      <c r="I128" s="4"/>
      <c r="J128" s="3">
        <v>0.2</v>
      </c>
      <c r="K128" s="28"/>
      <c r="L128" s="4"/>
      <c r="M128" s="4"/>
      <c r="N128" s="29">
        <v>1</v>
      </c>
      <c r="O128" s="3">
        <v>0.2</v>
      </c>
      <c r="P128" s="4"/>
      <c r="Q128" s="4"/>
      <c r="R128" s="3">
        <v>0.2</v>
      </c>
      <c r="S128" s="4"/>
      <c r="T128" s="3">
        <v>3</v>
      </c>
      <c r="U128" s="4"/>
      <c r="V128" s="3">
        <v>0.2</v>
      </c>
      <c r="W128" s="3">
        <v>1</v>
      </c>
      <c r="X128" s="4"/>
      <c r="Y128" s="4"/>
      <c r="Z128" s="4"/>
      <c r="AA128" s="4"/>
      <c r="AB128" s="3">
        <v>1</v>
      </c>
      <c r="AC128" s="4"/>
      <c r="AD128" s="3">
        <v>1</v>
      </c>
      <c r="AE128" s="3">
        <v>1</v>
      </c>
      <c r="AF128" s="4"/>
      <c r="AG128" s="4"/>
      <c r="AH128" s="3">
        <v>0.2</v>
      </c>
      <c r="AI128" s="4"/>
      <c r="AJ128" s="4"/>
      <c r="AK128" s="4"/>
      <c r="AL128" s="3">
        <v>0.2</v>
      </c>
      <c r="AM128" s="4"/>
      <c r="AN128" s="4"/>
      <c r="AO128" s="4"/>
      <c r="AP128" s="4"/>
      <c r="AQ128" s="3">
        <v>0.2</v>
      </c>
      <c r="AR128" s="4"/>
      <c r="AS128" s="4"/>
      <c r="AT128" s="3">
        <v>3</v>
      </c>
      <c r="AU128" s="4"/>
      <c r="AV128" s="4"/>
      <c r="AW128" s="4"/>
      <c r="AX128" s="4"/>
      <c r="AY128" s="3">
        <v>1</v>
      </c>
      <c r="AZ128" s="4"/>
      <c r="BA128" s="4"/>
      <c r="BB128" s="4"/>
      <c r="BC128" s="4"/>
      <c r="BD128" s="3">
        <v>1</v>
      </c>
      <c r="BE128" s="4"/>
      <c r="BF128" s="3">
        <v>1</v>
      </c>
      <c r="BG128" s="3">
        <v>3</v>
      </c>
      <c r="BH128" s="3">
        <v>0.2</v>
      </c>
      <c r="BI128" s="4"/>
      <c r="BJ128" s="4"/>
      <c r="BK128" s="4"/>
      <c r="BL128" s="28"/>
      <c r="BM128" s="4"/>
      <c r="BN128" s="3">
        <v>0.2</v>
      </c>
      <c r="BO128" s="3">
        <v>0.2</v>
      </c>
      <c r="BP128" s="3">
        <v>5</v>
      </c>
      <c r="BQ128" s="3">
        <v>0.2</v>
      </c>
      <c r="BR128" s="3">
        <v>0.2</v>
      </c>
      <c r="BS128" s="3">
        <v>0.2</v>
      </c>
      <c r="BT128" s="3">
        <v>0.2</v>
      </c>
      <c r="BU128" s="3">
        <v>0.2</v>
      </c>
      <c r="BV128" s="3">
        <v>0.2</v>
      </c>
      <c r="BW128" s="4"/>
      <c r="BX128" s="4"/>
      <c r="BY128" s="28"/>
      <c r="BZ128" s="3">
        <v>3</v>
      </c>
      <c r="CA128" s="4"/>
      <c r="CB128" s="3">
        <v>1</v>
      </c>
      <c r="CC128" s="3">
        <v>0.2</v>
      </c>
      <c r="CD128" s="3">
        <v>1</v>
      </c>
      <c r="CE128" s="4"/>
      <c r="CF128" s="3">
        <v>1</v>
      </c>
      <c r="CG128" s="4"/>
      <c r="CH128" s="3">
        <v>0.2</v>
      </c>
      <c r="CI128" s="4"/>
      <c r="CJ128" s="4"/>
      <c r="CK128" s="4"/>
      <c r="CL128" s="4"/>
      <c r="CM128" s="4"/>
      <c r="CN128" s="3">
        <v>1</v>
      </c>
      <c r="CO128" s="4"/>
      <c r="CP128" s="3">
        <v>0.2</v>
      </c>
      <c r="CQ128" s="3">
        <v>1</v>
      </c>
      <c r="CR128" s="4"/>
      <c r="CS128" s="4"/>
      <c r="CT128" s="4"/>
      <c r="CU128" s="3">
        <v>0.2</v>
      </c>
      <c r="CV128" s="3">
        <v>0.2</v>
      </c>
      <c r="CW128" s="3">
        <v>0.2</v>
      </c>
      <c r="CX128" s="3">
        <v>0.2</v>
      </c>
      <c r="CY128" s="4"/>
      <c r="CZ128" s="4"/>
      <c r="DA128" s="3">
        <v>1</v>
      </c>
      <c r="DB128" s="4"/>
      <c r="DC128" s="3">
        <v>0.2</v>
      </c>
      <c r="DD128" s="4"/>
      <c r="DE128" s="3">
        <v>0.2</v>
      </c>
      <c r="DF128" s="4"/>
      <c r="DG128" s="4"/>
      <c r="DH128" s="4"/>
      <c r="DI128" s="4"/>
      <c r="DJ128" s="4"/>
      <c r="DK128" s="4"/>
      <c r="DL128" s="3">
        <v>0.2</v>
      </c>
      <c r="DM128" s="29">
        <v>1</v>
      </c>
      <c r="DN128" s="3">
        <v>0.2</v>
      </c>
      <c r="DO128" s="28"/>
      <c r="DP128" s="3">
        <v>1</v>
      </c>
      <c r="DQ128" s="3">
        <v>0.2</v>
      </c>
      <c r="DR128" s="3">
        <v>3</v>
      </c>
      <c r="DS128" s="4"/>
      <c r="DT128" s="3">
        <v>0</v>
      </c>
      <c r="DU128" s="3">
        <v>1</v>
      </c>
      <c r="DV128" s="4"/>
      <c r="DW128" s="3">
        <v>1</v>
      </c>
      <c r="DX128" s="3">
        <v>0.2</v>
      </c>
      <c r="DY128" s="3">
        <v>0.2</v>
      </c>
      <c r="DZ128" s="4"/>
      <c r="EA128" s="4"/>
      <c r="EB128" s="3">
        <v>0.2</v>
      </c>
      <c r="EC128" s="3">
        <v>1</v>
      </c>
      <c r="ED128" s="3">
        <v>1</v>
      </c>
      <c r="EE128" s="3">
        <v>1</v>
      </c>
      <c r="EF128" s="4"/>
      <c r="EG128" s="4"/>
      <c r="EH128" s="3">
        <v>0.2</v>
      </c>
      <c r="EI128" s="3">
        <v>3</v>
      </c>
      <c r="EJ128" s="4"/>
      <c r="EK128" s="3">
        <v>3</v>
      </c>
      <c r="EL128" s="3">
        <v>3</v>
      </c>
      <c r="EM128" s="3">
        <v>1</v>
      </c>
      <c r="EN128" s="4"/>
      <c r="EO128" s="3">
        <v>1</v>
      </c>
      <c r="EP128" s="4"/>
      <c r="EQ128" s="3">
        <v>1</v>
      </c>
      <c r="ER128" s="3">
        <v>10</v>
      </c>
      <c r="ES128" s="3">
        <v>1</v>
      </c>
      <c r="ET128" s="3">
        <v>0.2</v>
      </c>
      <c r="EU128" s="4"/>
      <c r="EV128" s="3">
        <v>0.2</v>
      </c>
      <c r="EW128" s="4"/>
      <c r="EX128" s="3">
        <v>0.2</v>
      </c>
      <c r="EY128" s="3">
        <v>0.2</v>
      </c>
      <c r="EZ128" s="3">
        <v>0.2</v>
      </c>
      <c r="FA128" s="3">
        <v>0.2</v>
      </c>
      <c r="FB128" s="3">
        <v>1</v>
      </c>
      <c r="FC128" s="3">
        <v>0.2</v>
      </c>
      <c r="FD128" s="4"/>
      <c r="FE128" s="3">
        <v>1</v>
      </c>
      <c r="FF128" s="4"/>
      <c r="FG128" s="3">
        <v>0.2</v>
      </c>
      <c r="FH128" s="3">
        <v>0.2</v>
      </c>
      <c r="FI128" s="4"/>
      <c r="FJ128" s="4"/>
      <c r="FK128" s="3">
        <v>1</v>
      </c>
      <c r="FL128" s="3">
        <v>0.2</v>
      </c>
      <c r="FM128" s="3">
        <v>1</v>
      </c>
      <c r="FN128" s="3">
        <v>3</v>
      </c>
      <c r="FO128" s="4"/>
      <c r="FP128" s="4"/>
      <c r="FQ128" s="4"/>
      <c r="FR128" s="4"/>
      <c r="FS128" s="3">
        <v>1</v>
      </c>
      <c r="FT128" s="4"/>
      <c r="FU128" s="4"/>
      <c r="FV128" s="3">
        <v>0.2</v>
      </c>
      <c r="FW128" s="3">
        <v>0.2</v>
      </c>
      <c r="FX128" s="3">
        <v>1</v>
      </c>
      <c r="FY128" s="3">
        <v>1</v>
      </c>
      <c r="FZ128" s="4"/>
      <c r="GA128" s="3">
        <v>3</v>
      </c>
      <c r="GB128" s="4"/>
      <c r="GC128" s="3">
        <v>1</v>
      </c>
      <c r="GD128" s="3">
        <v>1</v>
      </c>
      <c r="GE128" s="3">
        <v>3</v>
      </c>
      <c r="GF128" s="3">
        <v>1</v>
      </c>
      <c r="GG128" s="3">
        <v>0.2</v>
      </c>
      <c r="GH128" s="4"/>
      <c r="GI128" s="4"/>
      <c r="GJ128" s="4"/>
      <c r="GK128" s="3">
        <v>0.2</v>
      </c>
      <c r="GL128" s="4"/>
      <c r="GM128" s="3">
        <v>1</v>
      </c>
      <c r="GN128" s="4"/>
      <c r="GO128" s="4"/>
      <c r="GP128" s="4"/>
      <c r="GQ128" s="4"/>
      <c r="GR128" s="4"/>
      <c r="GS128" s="3">
        <v>0.2</v>
      </c>
      <c r="GT128" s="4"/>
      <c r="GU128" s="3">
        <v>0.2</v>
      </c>
      <c r="GV128" s="4"/>
      <c r="GW128" s="4"/>
      <c r="GX128" s="4"/>
      <c r="GY128" s="4"/>
      <c r="GZ128" s="3">
        <v>0.2</v>
      </c>
      <c r="HA128" s="3">
        <v>0.2</v>
      </c>
      <c r="HB128" s="3">
        <v>0.2</v>
      </c>
      <c r="HC128" s="4"/>
      <c r="HD128" s="3">
        <v>0.2</v>
      </c>
      <c r="HE128" s="4"/>
      <c r="HF128" s="3">
        <v>0.2</v>
      </c>
      <c r="HG128" s="4"/>
      <c r="HH128" s="4"/>
      <c r="HI128" s="3">
        <v>1</v>
      </c>
      <c r="HJ128" s="4"/>
      <c r="HK128" s="3">
        <v>0.2</v>
      </c>
      <c r="HL128" s="3">
        <v>0.2</v>
      </c>
      <c r="HM128" s="3">
        <v>0.2</v>
      </c>
      <c r="HN128" s="4"/>
      <c r="HO128" s="4"/>
      <c r="HP128" s="3">
        <v>0.2</v>
      </c>
      <c r="HQ128" s="3">
        <v>1</v>
      </c>
      <c r="HR128" s="4"/>
      <c r="HS128" s="4"/>
      <c r="HT128" s="3">
        <v>0.2</v>
      </c>
    </row>
    <row r="129" spans="1:228" s="17" customFormat="1" x14ac:dyDescent="0.2">
      <c r="A129" s="2" t="s">
        <v>521</v>
      </c>
      <c r="B129" s="15"/>
      <c r="C129" s="11">
        <f t="shared" si="20"/>
        <v>111</v>
      </c>
      <c r="D129" s="4"/>
      <c r="E129" s="4">
        <v>20</v>
      </c>
      <c r="F129" s="4">
        <v>15</v>
      </c>
      <c r="G129" s="4">
        <v>3</v>
      </c>
      <c r="H129" s="4">
        <v>15</v>
      </c>
      <c r="I129" s="3">
        <v>5</v>
      </c>
      <c r="J129" s="3">
        <v>5</v>
      </c>
      <c r="K129" s="28"/>
      <c r="L129" s="4">
        <v>5</v>
      </c>
      <c r="M129" s="3">
        <v>0.2</v>
      </c>
      <c r="N129" s="29">
        <v>3</v>
      </c>
      <c r="O129" s="4"/>
      <c r="P129" s="3">
        <v>25</v>
      </c>
      <c r="Q129" s="4"/>
      <c r="R129" s="3">
        <v>1</v>
      </c>
      <c r="S129" s="4"/>
      <c r="T129" s="3">
        <v>1</v>
      </c>
      <c r="U129" s="3">
        <v>30</v>
      </c>
      <c r="V129" s="3">
        <v>15</v>
      </c>
      <c r="W129" s="3">
        <v>20</v>
      </c>
      <c r="X129" s="3">
        <v>1</v>
      </c>
      <c r="Y129" s="4">
        <v>3</v>
      </c>
      <c r="Z129" s="4">
        <v>3</v>
      </c>
      <c r="AA129" s="3">
        <v>3</v>
      </c>
      <c r="AB129" s="4"/>
      <c r="AC129" s="3">
        <v>3</v>
      </c>
      <c r="AD129" s="3">
        <v>3</v>
      </c>
      <c r="AE129" s="4"/>
      <c r="AF129" s="4"/>
      <c r="AG129" s="4">
        <v>5</v>
      </c>
      <c r="AH129" s="4">
        <v>0.2</v>
      </c>
      <c r="AI129" s="4">
        <v>20</v>
      </c>
      <c r="AJ129" s="4"/>
      <c r="AK129" s="4">
        <v>1</v>
      </c>
      <c r="AL129" s="4"/>
      <c r="AM129" s="4"/>
      <c r="AN129" s="3">
        <v>10</v>
      </c>
      <c r="AO129" s="3">
        <v>0.2</v>
      </c>
      <c r="AP129" s="4"/>
      <c r="AQ129" s="3">
        <v>5</v>
      </c>
      <c r="AR129" s="4"/>
      <c r="AS129" s="3">
        <v>5</v>
      </c>
      <c r="AT129" s="3">
        <v>1</v>
      </c>
      <c r="AU129" s="3">
        <v>3</v>
      </c>
      <c r="AV129" s="3">
        <v>10</v>
      </c>
      <c r="AW129" s="4">
        <v>1</v>
      </c>
      <c r="AX129" s="4">
        <v>25</v>
      </c>
      <c r="AY129" s="4">
        <v>5</v>
      </c>
      <c r="AZ129" s="4"/>
      <c r="BA129" s="4">
        <v>20</v>
      </c>
      <c r="BB129" s="3">
        <v>0.2</v>
      </c>
      <c r="BC129" s="4"/>
      <c r="BD129" s="3">
        <v>8</v>
      </c>
      <c r="BE129" s="3">
        <v>8</v>
      </c>
      <c r="BF129" s="3">
        <v>1</v>
      </c>
      <c r="BG129" s="4">
        <v>3</v>
      </c>
      <c r="BH129" s="4">
        <v>1</v>
      </c>
      <c r="BI129" s="4">
        <v>0.2</v>
      </c>
      <c r="BJ129" s="4">
        <v>0.2</v>
      </c>
      <c r="BK129" s="4">
        <v>10</v>
      </c>
      <c r="BL129" s="29">
        <v>1</v>
      </c>
      <c r="BM129" s="3">
        <v>3</v>
      </c>
      <c r="BN129" s="3">
        <v>0.2</v>
      </c>
      <c r="BO129" s="3">
        <v>0.2</v>
      </c>
      <c r="BP129" s="3">
        <v>3</v>
      </c>
      <c r="BQ129" s="3">
        <v>5</v>
      </c>
      <c r="BR129" s="4"/>
      <c r="BS129" s="3">
        <v>1</v>
      </c>
      <c r="BT129" s="4"/>
      <c r="BU129" s="4"/>
      <c r="BV129" s="3">
        <v>0.2</v>
      </c>
      <c r="BW129" s="4"/>
      <c r="BX129" s="3">
        <v>3</v>
      </c>
      <c r="BY129" s="29">
        <v>10</v>
      </c>
      <c r="BZ129" s="3">
        <v>1</v>
      </c>
      <c r="CA129" s="4"/>
      <c r="CB129" s="3">
        <v>0.2</v>
      </c>
      <c r="CC129" s="3">
        <v>1</v>
      </c>
      <c r="CD129" s="3">
        <v>1</v>
      </c>
      <c r="CE129" s="4"/>
      <c r="CF129" s="4"/>
      <c r="CG129" s="4"/>
      <c r="CH129" s="4"/>
      <c r="CI129" s="4"/>
      <c r="CJ129" s="4"/>
      <c r="CK129" s="4"/>
      <c r="CL129" s="4"/>
      <c r="CM129" s="4"/>
      <c r="CN129" s="3">
        <v>1</v>
      </c>
      <c r="CO129" s="3">
        <v>1</v>
      </c>
      <c r="CP129" s="3">
        <v>1</v>
      </c>
      <c r="CQ129" s="4"/>
      <c r="CR129" s="4"/>
      <c r="CS129" s="3">
        <v>0.2</v>
      </c>
      <c r="CT129" s="4"/>
      <c r="CU129" s="4"/>
      <c r="CV129" s="4"/>
      <c r="CW129" s="4"/>
      <c r="CX129" s="3">
        <v>3</v>
      </c>
      <c r="CY129" s="4"/>
      <c r="CZ129" s="3">
        <v>0.2</v>
      </c>
      <c r="DA129" s="3">
        <v>3</v>
      </c>
      <c r="DB129" s="3">
        <v>0.2</v>
      </c>
      <c r="DC129" s="3">
        <v>0.2</v>
      </c>
      <c r="DD129" s="3">
        <v>1</v>
      </c>
      <c r="DE129" s="3">
        <v>0.2</v>
      </c>
      <c r="DF129" s="4"/>
      <c r="DG129" s="4"/>
      <c r="DH129" s="4"/>
      <c r="DI129" s="3">
        <v>1</v>
      </c>
      <c r="DJ129" s="4">
        <v>5</v>
      </c>
      <c r="DK129" s="4"/>
      <c r="DL129" s="3">
        <v>1</v>
      </c>
      <c r="DM129" s="29">
        <v>5</v>
      </c>
      <c r="DN129" s="3">
        <v>1</v>
      </c>
      <c r="DO129" s="29">
        <v>3</v>
      </c>
      <c r="DP129" s="3">
        <v>5</v>
      </c>
      <c r="DQ129" s="4"/>
      <c r="DR129" s="4"/>
      <c r="DS129" s="4">
        <v>0.2</v>
      </c>
      <c r="DT129" s="4"/>
      <c r="DU129" s="4"/>
      <c r="DV129" s="4"/>
      <c r="DW129" s="4"/>
      <c r="DX129" s="4"/>
      <c r="DY129" s="4"/>
      <c r="DZ129" s="3">
        <v>15</v>
      </c>
      <c r="EA129" s="4"/>
      <c r="EB129" s="3">
        <v>0.2</v>
      </c>
      <c r="EC129" s="3">
        <v>1</v>
      </c>
      <c r="ED129" s="3">
        <v>0.2</v>
      </c>
      <c r="EE129" s="4"/>
      <c r="EF129" s="3">
        <v>0.2</v>
      </c>
      <c r="EG129" s="3">
        <v>1</v>
      </c>
      <c r="EH129" s="3">
        <v>8</v>
      </c>
      <c r="EI129" s="4"/>
      <c r="EJ129" s="3">
        <v>0.2</v>
      </c>
      <c r="EK129" s="4"/>
      <c r="EL129" s="4">
        <v>0.2</v>
      </c>
      <c r="EM129" s="3">
        <v>1</v>
      </c>
      <c r="EN129" s="4"/>
      <c r="EO129" s="4"/>
      <c r="EP129" s="3">
        <v>3</v>
      </c>
      <c r="EQ129" s="4"/>
      <c r="ER129" s="3">
        <v>10</v>
      </c>
      <c r="ES129" s="4"/>
      <c r="ET129" s="3">
        <v>0.2</v>
      </c>
      <c r="EU129" s="4"/>
      <c r="EV129" s="4">
        <v>5</v>
      </c>
      <c r="EW129" s="4"/>
      <c r="EX129" s="4"/>
      <c r="EY129" s="4"/>
      <c r="EZ129" s="3">
        <v>1</v>
      </c>
      <c r="FA129" s="3">
        <v>3</v>
      </c>
      <c r="FB129" s="4"/>
      <c r="FC129" s="4"/>
      <c r="FD129" s="4">
        <v>3</v>
      </c>
      <c r="FE129" s="4"/>
      <c r="FF129" s="4"/>
      <c r="FG129" s="4"/>
      <c r="FH129" s="3">
        <v>0.2</v>
      </c>
      <c r="FI129" s="4"/>
      <c r="FJ129" s="3">
        <v>1</v>
      </c>
      <c r="FK129" s="3">
        <v>0.2</v>
      </c>
      <c r="FL129" s="4"/>
      <c r="FM129" s="3">
        <v>0.2</v>
      </c>
      <c r="FN129" s="3">
        <v>0.2</v>
      </c>
      <c r="FO129" s="4"/>
      <c r="FP129" s="4"/>
      <c r="FQ129" s="4">
        <v>3</v>
      </c>
      <c r="FR129" s="4"/>
      <c r="FS129" s="4"/>
      <c r="FT129" s="3">
        <v>0.2</v>
      </c>
      <c r="FU129" s="3">
        <v>0.2</v>
      </c>
      <c r="FV129" s="4"/>
      <c r="FW129" s="4"/>
      <c r="FX129" s="4"/>
      <c r="FY129" s="4"/>
      <c r="FZ129" s="4"/>
      <c r="GA129" s="4"/>
      <c r="GB129" s="4"/>
      <c r="GC129" s="3">
        <v>0.2</v>
      </c>
      <c r="GD129" s="3">
        <v>0.2</v>
      </c>
      <c r="GE129" s="4"/>
      <c r="GF129" s="4"/>
      <c r="GG129" s="4"/>
      <c r="GH129" s="4"/>
      <c r="GI129" s="3">
        <v>0.2</v>
      </c>
      <c r="GJ129" s="4"/>
      <c r="GK129" s="4"/>
      <c r="GL129" s="4"/>
      <c r="GM129" s="4"/>
      <c r="GN129" s="4">
        <v>0.2</v>
      </c>
      <c r="GO129" s="4"/>
      <c r="GP129" s="4"/>
      <c r="GQ129" s="4"/>
      <c r="GR129" s="4"/>
      <c r="GS129" s="3">
        <v>0.2</v>
      </c>
      <c r="GT129" s="4"/>
      <c r="GU129" s="4"/>
      <c r="GV129" s="4"/>
      <c r="GW129" s="4"/>
      <c r="GX129" s="4"/>
      <c r="GY129" s="3">
        <v>0.2</v>
      </c>
      <c r="GZ129" s="3">
        <v>1</v>
      </c>
      <c r="HA129" s="4"/>
      <c r="HB129" s="4"/>
      <c r="HC129" s="4"/>
      <c r="HD129" s="4"/>
      <c r="HE129" s="3">
        <v>0.2</v>
      </c>
      <c r="HF129" s="4"/>
      <c r="HG129" s="4"/>
      <c r="HH129" s="4"/>
      <c r="HI129" s="4"/>
      <c r="HJ129" s="4"/>
      <c r="HK129" s="4"/>
      <c r="HL129" s="4"/>
      <c r="HM129" s="4"/>
      <c r="HN129" s="4"/>
      <c r="HO129" s="4"/>
      <c r="HP129" s="4"/>
      <c r="HQ129" s="4"/>
      <c r="HR129" s="4"/>
      <c r="HS129" s="4"/>
      <c r="HT129" s="4"/>
    </row>
    <row r="130" spans="1:228" x14ac:dyDescent="0.2">
      <c r="A130" s="2" t="s">
        <v>506</v>
      </c>
      <c r="B130" s="15"/>
      <c r="C130" s="11">
        <f t="shared" si="20"/>
        <v>103</v>
      </c>
      <c r="D130" s="4"/>
      <c r="E130" s="4"/>
      <c r="F130" s="4"/>
      <c r="G130" s="4"/>
      <c r="H130" s="4"/>
      <c r="I130" s="4"/>
      <c r="J130" s="4"/>
      <c r="K130" s="29">
        <v>1</v>
      </c>
      <c r="L130" s="4"/>
      <c r="M130" s="4"/>
      <c r="N130" s="29">
        <v>0.2</v>
      </c>
      <c r="O130" s="3">
        <v>1</v>
      </c>
      <c r="P130" s="3">
        <v>0.2</v>
      </c>
      <c r="Q130" s="3">
        <v>3</v>
      </c>
      <c r="R130" s="4"/>
      <c r="S130" s="4"/>
      <c r="T130" s="4"/>
      <c r="U130" s="4"/>
      <c r="V130" s="3">
        <v>0.2</v>
      </c>
      <c r="W130" s="3">
        <v>0.2</v>
      </c>
      <c r="X130" s="4"/>
      <c r="Y130" s="4"/>
      <c r="Z130" s="3">
        <v>1</v>
      </c>
      <c r="AA130" s="3">
        <v>1</v>
      </c>
      <c r="AB130" s="4"/>
      <c r="AC130" s="4"/>
      <c r="AD130" s="4"/>
      <c r="AE130" s="3">
        <v>1</v>
      </c>
      <c r="AF130" s="4"/>
      <c r="AG130" s="3">
        <v>1</v>
      </c>
      <c r="AH130" s="4"/>
      <c r="AI130" s="3">
        <v>1</v>
      </c>
      <c r="AJ130" s="3">
        <v>3</v>
      </c>
      <c r="AK130" s="4"/>
      <c r="AL130" s="3">
        <v>0.2</v>
      </c>
      <c r="AM130" s="4"/>
      <c r="AN130" s="3">
        <v>0.2</v>
      </c>
      <c r="AO130" s="3">
        <v>0.2</v>
      </c>
      <c r="AP130" s="4"/>
      <c r="AQ130" s="3">
        <v>0.2</v>
      </c>
      <c r="AR130" s="3">
        <v>1</v>
      </c>
      <c r="AS130" s="3">
        <v>0.2</v>
      </c>
      <c r="AT130" s="4"/>
      <c r="AU130" s="4"/>
      <c r="AV130" s="4"/>
      <c r="AW130" s="4"/>
      <c r="AX130" s="3">
        <v>3</v>
      </c>
      <c r="AY130" s="4"/>
      <c r="AZ130" s="3">
        <v>0.2</v>
      </c>
      <c r="BA130" s="3">
        <v>5</v>
      </c>
      <c r="BB130" s="3">
        <v>0.2</v>
      </c>
      <c r="BC130" s="3">
        <v>1</v>
      </c>
      <c r="BD130" s="4"/>
      <c r="BE130" s="4"/>
      <c r="BF130" s="3">
        <v>1</v>
      </c>
      <c r="BG130" s="3">
        <v>3</v>
      </c>
      <c r="BH130" s="4"/>
      <c r="BI130" s="3">
        <v>1</v>
      </c>
      <c r="BJ130" s="4"/>
      <c r="BK130" s="3">
        <v>3</v>
      </c>
      <c r="BL130" s="28"/>
      <c r="BM130" s="3">
        <v>1</v>
      </c>
      <c r="BN130" s="3">
        <v>0.2</v>
      </c>
      <c r="BO130" s="4"/>
      <c r="BP130" s="3">
        <v>1</v>
      </c>
      <c r="BQ130" s="4"/>
      <c r="BR130" s="4"/>
      <c r="BS130" s="4"/>
      <c r="BT130" s="4"/>
      <c r="BU130" s="4"/>
      <c r="BV130" s="4"/>
      <c r="BW130" s="4"/>
      <c r="BX130" s="3">
        <v>1</v>
      </c>
      <c r="BY130" s="28"/>
      <c r="BZ130" s="3">
        <v>1</v>
      </c>
      <c r="CA130" s="3">
        <v>0.2</v>
      </c>
      <c r="CB130" s="4"/>
      <c r="CC130" s="3">
        <v>1</v>
      </c>
      <c r="CD130" s="3">
        <v>3</v>
      </c>
      <c r="CE130" s="4"/>
      <c r="CF130" s="4"/>
      <c r="CG130" s="4"/>
      <c r="CH130" s="4"/>
      <c r="CI130" s="4"/>
      <c r="CJ130" s="3">
        <v>1</v>
      </c>
      <c r="CK130" s="4"/>
      <c r="CL130" s="4"/>
      <c r="CM130" s="3">
        <v>0.2</v>
      </c>
      <c r="CN130" s="3">
        <v>1</v>
      </c>
      <c r="CO130" s="4"/>
      <c r="CP130" s="3">
        <v>5</v>
      </c>
      <c r="CQ130" s="4"/>
      <c r="CR130" s="3">
        <v>0.2</v>
      </c>
      <c r="CS130" s="3">
        <v>3</v>
      </c>
      <c r="CT130" s="4"/>
      <c r="CU130" s="4"/>
      <c r="CV130" s="4"/>
      <c r="CW130" s="3">
        <v>0.2</v>
      </c>
      <c r="CX130" s="4"/>
      <c r="CY130" s="4"/>
      <c r="CZ130" s="4"/>
      <c r="DA130" s="4"/>
      <c r="DB130" s="3">
        <v>0.2</v>
      </c>
      <c r="DC130" s="4"/>
      <c r="DD130" s="3">
        <v>0.2</v>
      </c>
      <c r="DE130" s="3">
        <v>1</v>
      </c>
      <c r="DF130" s="3">
        <v>1</v>
      </c>
      <c r="DG130" s="3">
        <v>1</v>
      </c>
      <c r="DH130" s="3">
        <v>1</v>
      </c>
      <c r="DI130" s="3">
        <v>1</v>
      </c>
      <c r="DJ130" s="4"/>
      <c r="DK130" s="3">
        <v>0.2</v>
      </c>
      <c r="DL130" s="3">
        <v>1</v>
      </c>
      <c r="DM130" s="29">
        <v>1</v>
      </c>
      <c r="DN130" s="4"/>
      <c r="DO130" s="29">
        <v>0.2</v>
      </c>
      <c r="DP130" s="3">
        <v>1</v>
      </c>
      <c r="DQ130" s="3">
        <v>1</v>
      </c>
      <c r="DR130" s="4"/>
      <c r="DS130" s="3">
        <v>0.2</v>
      </c>
      <c r="DT130" s="4"/>
      <c r="DU130" s="4"/>
      <c r="DV130" s="4"/>
      <c r="DW130" s="4"/>
      <c r="DX130" s="4"/>
      <c r="DY130" s="3">
        <v>0.2</v>
      </c>
      <c r="DZ130" s="3">
        <v>0.2</v>
      </c>
      <c r="EA130" s="4"/>
      <c r="EB130" s="4"/>
      <c r="EC130" s="3">
        <v>3</v>
      </c>
      <c r="ED130" s="4"/>
      <c r="EE130" s="3">
        <v>0.2</v>
      </c>
      <c r="EF130" s="4"/>
      <c r="EG130" s="3">
        <v>0.2</v>
      </c>
      <c r="EH130" s="4"/>
      <c r="EI130" s="4"/>
      <c r="EJ130" s="4"/>
      <c r="EK130" s="4"/>
      <c r="EL130" s="3">
        <v>8</v>
      </c>
      <c r="EM130" s="3">
        <v>0.2</v>
      </c>
      <c r="EN130" s="3">
        <v>1</v>
      </c>
      <c r="EO130" s="4"/>
      <c r="EP130" s="3">
        <v>1</v>
      </c>
      <c r="EQ130" s="3">
        <v>1</v>
      </c>
      <c r="ER130" s="3">
        <v>0.2</v>
      </c>
      <c r="ES130" s="4"/>
      <c r="ET130" s="4"/>
      <c r="EU130" s="3">
        <v>0.2</v>
      </c>
      <c r="EV130" s="3">
        <v>3</v>
      </c>
      <c r="EW130" s="4"/>
      <c r="EX130" s="4"/>
      <c r="EY130" s="4"/>
      <c r="EZ130" s="4"/>
      <c r="FA130" s="4"/>
      <c r="FB130" s="3">
        <v>1</v>
      </c>
      <c r="FC130" s="4"/>
      <c r="FD130" s="4"/>
      <c r="FE130" s="3">
        <v>5</v>
      </c>
      <c r="FF130" s="4"/>
      <c r="FG130" s="3">
        <v>1</v>
      </c>
      <c r="FH130" s="3">
        <v>0.2</v>
      </c>
      <c r="FI130" s="3">
        <v>0.2</v>
      </c>
      <c r="FJ130" s="4"/>
      <c r="FK130" s="3">
        <v>0.2</v>
      </c>
      <c r="FL130" s="4"/>
      <c r="FM130" s="4"/>
      <c r="FN130" s="4"/>
      <c r="FO130" s="4"/>
      <c r="FP130" s="3">
        <v>3</v>
      </c>
      <c r="FQ130" s="3">
        <v>1</v>
      </c>
      <c r="FR130" s="4"/>
      <c r="FS130" s="4"/>
      <c r="FT130" s="3">
        <v>1</v>
      </c>
      <c r="FU130" s="3">
        <v>0.2</v>
      </c>
      <c r="FV130" s="3">
        <v>1</v>
      </c>
      <c r="FW130" s="3">
        <v>0.2</v>
      </c>
      <c r="FX130" s="3">
        <v>0.2</v>
      </c>
      <c r="FY130" s="3">
        <v>0.2</v>
      </c>
      <c r="FZ130" s="3">
        <v>0.2</v>
      </c>
      <c r="GA130" s="4"/>
      <c r="GB130" s="4"/>
      <c r="GC130" s="3">
        <v>0.2</v>
      </c>
      <c r="GD130" s="4"/>
      <c r="GE130" s="4"/>
      <c r="GF130" s="3">
        <v>1</v>
      </c>
      <c r="GG130" s="3">
        <v>0.2</v>
      </c>
      <c r="GH130" s="4"/>
      <c r="GI130" s="3">
        <v>0.2</v>
      </c>
      <c r="GJ130" s="4"/>
      <c r="GK130" s="4"/>
      <c r="GL130" s="4"/>
      <c r="GM130" s="4"/>
      <c r="GN130" s="3">
        <v>1</v>
      </c>
      <c r="GO130" s="4"/>
      <c r="GP130" s="4"/>
      <c r="GQ130" s="4"/>
      <c r="GR130" s="3">
        <v>0.2</v>
      </c>
      <c r="GS130" s="3">
        <v>0.2</v>
      </c>
      <c r="GT130" s="4"/>
      <c r="GU130" s="4"/>
      <c r="GV130" s="4"/>
      <c r="GW130" s="4"/>
      <c r="GX130" s="3">
        <v>0.2</v>
      </c>
      <c r="GY130" s="3">
        <v>1</v>
      </c>
      <c r="GZ130" s="3">
        <v>1</v>
      </c>
      <c r="HA130" s="3">
        <v>0.2</v>
      </c>
      <c r="HB130" s="3">
        <v>0.2</v>
      </c>
      <c r="HC130" s="3">
        <v>0.2</v>
      </c>
      <c r="HD130" s="4"/>
      <c r="HE130" s="4"/>
      <c r="HF130" s="4"/>
      <c r="HG130" s="4"/>
      <c r="HH130" s="3">
        <v>1</v>
      </c>
      <c r="HI130" s="3">
        <v>1</v>
      </c>
      <c r="HJ130" s="3">
        <v>1</v>
      </c>
      <c r="HK130" s="3">
        <v>0.2</v>
      </c>
      <c r="HL130" s="4"/>
      <c r="HM130" s="4"/>
      <c r="HN130" s="4"/>
      <c r="HO130" s="4"/>
      <c r="HP130" s="4"/>
      <c r="HQ130" s="4"/>
      <c r="HR130" s="4"/>
      <c r="HS130" s="3">
        <v>0.2</v>
      </c>
      <c r="HT130" s="4"/>
    </row>
    <row r="131" spans="1:228" x14ac:dyDescent="0.2">
      <c r="A131" s="2" t="s">
        <v>317</v>
      </c>
      <c r="B131" s="15"/>
      <c r="C131" s="11">
        <f t="shared" si="20"/>
        <v>98</v>
      </c>
      <c r="D131" s="3">
        <v>0.2</v>
      </c>
      <c r="E131" s="4"/>
      <c r="F131" s="4"/>
      <c r="G131" s="3">
        <v>3</v>
      </c>
      <c r="H131" s="4"/>
      <c r="I131" s="4"/>
      <c r="J131" s="4"/>
      <c r="K131" s="28"/>
      <c r="L131" s="3">
        <v>10</v>
      </c>
      <c r="M131" s="4"/>
      <c r="N131" s="28"/>
      <c r="O131" s="4"/>
      <c r="P131" s="3">
        <v>1</v>
      </c>
      <c r="Q131" s="4"/>
      <c r="R131" s="3">
        <v>0.2</v>
      </c>
      <c r="S131" s="3">
        <v>5</v>
      </c>
      <c r="T131" s="3">
        <v>0.2</v>
      </c>
      <c r="U131" s="4"/>
      <c r="V131" s="3">
        <v>1</v>
      </c>
      <c r="W131" s="3">
        <v>3</v>
      </c>
      <c r="X131" s="4"/>
      <c r="Y131" s="3">
        <v>1</v>
      </c>
      <c r="Z131" s="4"/>
      <c r="AA131" s="3">
        <v>3</v>
      </c>
      <c r="AB131" s="4"/>
      <c r="AC131" s="3">
        <v>1</v>
      </c>
      <c r="AD131" s="4"/>
      <c r="AE131" s="3">
        <v>1</v>
      </c>
      <c r="AF131" s="4"/>
      <c r="AG131" s="4"/>
      <c r="AH131" s="4"/>
      <c r="AI131" s="4"/>
      <c r="AJ131" s="4"/>
      <c r="AK131" s="4"/>
      <c r="AL131" s="3">
        <v>3</v>
      </c>
      <c r="AM131" s="3">
        <v>0.2</v>
      </c>
      <c r="AN131" s="4"/>
      <c r="AO131" s="4"/>
      <c r="AP131" s="4"/>
      <c r="AQ131" s="4"/>
      <c r="AR131" s="3">
        <v>1</v>
      </c>
      <c r="AS131" s="3">
        <v>1</v>
      </c>
      <c r="AT131" s="3">
        <v>1</v>
      </c>
      <c r="AU131" s="4"/>
      <c r="AV131" s="4"/>
      <c r="AW131" s="4"/>
      <c r="AX131" s="4"/>
      <c r="AY131" s="4"/>
      <c r="AZ131" s="4"/>
      <c r="BA131" s="4"/>
      <c r="BB131" s="4"/>
      <c r="BC131" s="3">
        <v>0.2</v>
      </c>
      <c r="BD131" s="4"/>
      <c r="BE131" s="3">
        <v>5</v>
      </c>
      <c r="BF131" s="3">
        <v>3</v>
      </c>
      <c r="BG131" s="3">
        <v>8</v>
      </c>
      <c r="BH131" s="3">
        <v>3</v>
      </c>
      <c r="BI131" s="4"/>
      <c r="BJ131" s="4"/>
      <c r="BK131" s="4"/>
      <c r="BL131" s="28"/>
      <c r="BM131" s="3">
        <v>1</v>
      </c>
      <c r="BN131" s="3">
        <v>0.2</v>
      </c>
      <c r="BO131" s="4"/>
      <c r="BP131" s="4"/>
      <c r="BQ131" s="3">
        <v>5</v>
      </c>
      <c r="BR131" s="3">
        <v>5</v>
      </c>
      <c r="BS131" s="3">
        <v>15</v>
      </c>
      <c r="BT131" s="3">
        <v>3</v>
      </c>
      <c r="BU131" s="3">
        <v>5</v>
      </c>
      <c r="BV131" s="3">
        <v>0.2</v>
      </c>
      <c r="BW131" s="3">
        <v>5</v>
      </c>
      <c r="BX131" s="4"/>
      <c r="BY131" s="29">
        <v>0.2</v>
      </c>
      <c r="BZ131" s="4"/>
      <c r="CA131" s="4"/>
      <c r="CB131" s="4"/>
      <c r="CC131" s="4"/>
      <c r="CD131" s="3">
        <v>3</v>
      </c>
      <c r="CE131" s="3">
        <v>0.2</v>
      </c>
      <c r="CF131" s="3">
        <v>1</v>
      </c>
      <c r="CG131" s="3">
        <v>1</v>
      </c>
      <c r="CH131" s="3">
        <v>1</v>
      </c>
      <c r="CI131" s="3">
        <v>1</v>
      </c>
      <c r="CJ131" s="3">
        <v>1</v>
      </c>
      <c r="CK131" s="4"/>
      <c r="CL131" s="4"/>
      <c r="CM131" s="3">
        <v>1</v>
      </c>
      <c r="CN131" s="4"/>
      <c r="CO131" s="4"/>
      <c r="CP131" s="4"/>
      <c r="CQ131" s="4"/>
      <c r="CR131" s="4"/>
      <c r="CS131" s="3">
        <v>3</v>
      </c>
      <c r="CT131" s="4"/>
      <c r="CU131" s="3">
        <v>0.2</v>
      </c>
      <c r="CV131" s="4"/>
      <c r="CW131" s="3">
        <v>3</v>
      </c>
      <c r="CX131" s="4"/>
      <c r="CY131" s="3">
        <v>0.2</v>
      </c>
      <c r="CZ131" s="4"/>
      <c r="DA131" s="3">
        <v>1</v>
      </c>
      <c r="DB131" s="3">
        <v>3</v>
      </c>
      <c r="DC131" s="3">
        <v>15</v>
      </c>
      <c r="DD131" s="4"/>
      <c r="DE131" s="4"/>
      <c r="DF131" s="4"/>
      <c r="DG131" s="4"/>
      <c r="DH131" s="4"/>
      <c r="DI131" s="4"/>
      <c r="DJ131" s="4"/>
      <c r="DK131" s="4"/>
      <c r="DL131" s="3">
        <v>1</v>
      </c>
      <c r="DM131" s="28"/>
      <c r="DN131" s="3">
        <v>0.2</v>
      </c>
      <c r="DO131" s="28"/>
      <c r="DP131" s="3">
        <v>3</v>
      </c>
      <c r="DQ131" s="3">
        <v>0.2</v>
      </c>
      <c r="DR131" s="4"/>
      <c r="DS131" s="4"/>
      <c r="DT131" s="4"/>
      <c r="DU131" s="3">
        <v>1</v>
      </c>
      <c r="DV131" s="4"/>
      <c r="DW131" s="4"/>
      <c r="DX131" s="3">
        <v>1</v>
      </c>
      <c r="DY131" s="3">
        <v>10</v>
      </c>
      <c r="DZ131" s="3">
        <v>3</v>
      </c>
      <c r="EA131" s="4"/>
      <c r="EB131" s="3">
        <v>1</v>
      </c>
      <c r="EC131" s="4"/>
      <c r="ED131" s="3">
        <v>1</v>
      </c>
      <c r="EE131" s="4"/>
      <c r="EF131" s="4"/>
      <c r="EG131" s="3">
        <v>1</v>
      </c>
      <c r="EH131" s="3">
        <v>5</v>
      </c>
      <c r="EI131" s="3">
        <v>0.2</v>
      </c>
      <c r="EJ131" s="3">
        <v>8</v>
      </c>
      <c r="EK131" s="4"/>
      <c r="EL131" s="4"/>
      <c r="EM131" s="3">
        <v>3</v>
      </c>
      <c r="EN131" s="4"/>
      <c r="EO131" s="4"/>
      <c r="EP131" s="4"/>
      <c r="EQ131" s="3">
        <v>3</v>
      </c>
      <c r="ER131" s="4"/>
      <c r="ES131" s="3">
        <v>3</v>
      </c>
      <c r="ET131" s="4"/>
      <c r="EU131" s="3">
        <v>0.2</v>
      </c>
      <c r="EV131" s="4"/>
      <c r="EW131" s="4"/>
      <c r="EX131" s="4"/>
      <c r="EY131" s="3">
        <v>1</v>
      </c>
      <c r="EZ131" s="4"/>
      <c r="FA131" s="4"/>
      <c r="FB131" s="3">
        <v>1</v>
      </c>
      <c r="FC131" s="3">
        <v>5</v>
      </c>
      <c r="FD131" s="3">
        <v>3</v>
      </c>
      <c r="FE131" s="4"/>
      <c r="FF131" s="4"/>
      <c r="FG131" s="3">
        <v>1</v>
      </c>
      <c r="FH131" s="4"/>
      <c r="FI131" s="3">
        <v>5</v>
      </c>
      <c r="FJ131" s="3">
        <v>1</v>
      </c>
      <c r="FK131" s="3">
        <v>3</v>
      </c>
      <c r="FL131" s="3">
        <v>0.2</v>
      </c>
      <c r="FM131" s="3">
        <v>1</v>
      </c>
      <c r="FN131" s="3">
        <v>1</v>
      </c>
      <c r="FO131" s="3">
        <v>0.2</v>
      </c>
      <c r="FP131" s="4"/>
      <c r="FQ131" s="4"/>
      <c r="FR131" s="3">
        <v>1</v>
      </c>
      <c r="FS131" s="3">
        <v>1</v>
      </c>
      <c r="FT131" s="3">
        <v>1</v>
      </c>
      <c r="FU131" s="4"/>
      <c r="FV131" s="4"/>
      <c r="FW131" s="4"/>
      <c r="FX131" s="3">
        <v>1</v>
      </c>
      <c r="FY131" s="4"/>
      <c r="FZ131" s="4"/>
      <c r="GA131" s="4"/>
      <c r="GB131" s="4"/>
      <c r="GC131" s="4"/>
      <c r="GD131" s="4"/>
      <c r="GE131" s="4"/>
      <c r="GF131" s="3">
        <v>3</v>
      </c>
      <c r="GG131" s="4"/>
      <c r="GH131" s="4"/>
      <c r="GI131" s="3">
        <v>0.2</v>
      </c>
      <c r="GJ131" s="4"/>
      <c r="GK131" s="3">
        <v>0.2</v>
      </c>
      <c r="GL131" s="3">
        <v>5</v>
      </c>
      <c r="GM131" s="3">
        <v>3</v>
      </c>
      <c r="GN131" s="4"/>
      <c r="GO131" s="4"/>
      <c r="GP131" s="4"/>
      <c r="GQ131" s="4"/>
      <c r="GR131" s="4"/>
      <c r="GS131" s="3">
        <v>8</v>
      </c>
      <c r="GT131" s="4"/>
      <c r="GU131" s="3">
        <v>1</v>
      </c>
      <c r="GV131" s="3">
        <v>1</v>
      </c>
      <c r="GW131" s="4"/>
      <c r="GX131" s="3">
        <v>0.2</v>
      </c>
      <c r="GY131" s="3">
        <v>1</v>
      </c>
      <c r="GZ131" s="3">
        <v>1</v>
      </c>
      <c r="HA131" s="4"/>
      <c r="HB131" s="3">
        <v>0.2</v>
      </c>
      <c r="HC131" s="4"/>
      <c r="HD131" s="4"/>
      <c r="HE131" s="3">
        <v>1</v>
      </c>
      <c r="HF131" s="3">
        <v>1</v>
      </c>
      <c r="HG131" s="4"/>
      <c r="HH131" s="4"/>
      <c r="HI131" s="4"/>
      <c r="HJ131" s="4"/>
      <c r="HK131" s="4"/>
      <c r="HL131" s="4"/>
      <c r="HM131" s="4"/>
      <c r="HN131" s="3">
        <v>0.2</v>
      </c>
      <c r="HO131" s="4"/>
      <c r="HP131" s="4"/>
      <c r="HQ131" s="4"/>
      <c r="HR131" s="4"/>
      <c r="HS131" s="4"/>
      <c r="HT131" s="3">
        <v>0.2</v>
      </c>
    </row>
    <row r="132" spans="1:228" x14ac:dyDescent="0.2">
      <c r="A132" s="2" t="s">
        <v>462</v>
      </c>
      <c r="B132" s="15"/>
      <c r="C132" s="11">
        <f t="shared" si="20"/>
        <v>78</v>
      </c>
      <c r="D132" s="4"/>
      <c r="E132" s="4"/>
      <c r="F132" s="4"/>
      <c r="G132" s="4"/>
      <c r="H132" s="4"/>
      <c r="I132" s="4"/>
      <c r="J132" s="4"/>
      <c r="K132" s="28"/>
      <c r="L132" s="4"/>
      <c r="M132" s="4"/>
      <c r="N132" s="29">
        <v>20</v>
      </c>
      <c r="O132" s="4"/>
      <c r="P132" s="4"/>
      <c r="Q132" s="4"/>
      <c r="R132" s="4"/>
      <c r="S132" s="3">
        <v>5</v>
      </c>
      <c r="T132" s="4"/>
      <c r="U132" s="4"/>
      <c r="V132" s="4"/>
      <c r="W132" s="3">
        <v>1</v>
      </c>
      <c r="X132" s="3">
        <v>10</v>
      </c>
      <c r="Y132" s="4"/>
      <c r="Z132" s="4"/>
      <c r="AA132" s="4"/>
      <c r="AB132" s="4"/>
      <c r="AC132" s="3">
        <v>10</v>
      </c>
      <c r="AD132" s="3">
        <v>3</v>
      </c>
      <c r="AE132" s="3">
        <v>1</v>
      </c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3">
        <v>1</v>
      </c>
      <c r="BC132" s="3">
        <v>1</v>
      </c>
      <c r="BD132" s="4"/>
      <c r="BE132" s="4"/>
      <c r="BF132" s="3">
        <v>1</v>
      </c>
      <c r="BG132" s="4"/>
      <c r="BH132" s="4"/>
      <c r="BI132" s="4"/>
      <c r="BJ132" s="4"/>
      <c r="BK132" s="4"/>
      <c r="BL132" s="28"/>
      <c r="BM132" s="3">
        <v>5</v>
      </c>
      <c r="BN132" s="4"/>
      <c r="BO132" s="4"/>
      <c r="BP132" s="4"/>
      <c r="BQ132" s="4"/>
      <c r="BR132" s="4"/>
      <c r="BS132" s="4"/>
      <c r="BT132" s="4"/>
      <c r="BU132" s="4"/>
      <c r="BV132" s="4"/>
      <c r="BW132" s="3">
        <v>8</v>
      </c>
      <c r="BX132" s="3">
        <v>3</v>
      </c>
      <c r="BY132" s="28"/>
      <c r="BZ132" s="4"/>
      <c r="CA132" s="4"/>
      <c r="CB132" s="4"/>
      <c r="CC132" s="4"/>
      <c r="CD132" s="4"/>
      <c r="CE132" s="4"/>
      <c r="CF132" s="4"/>
      <c r="CG132" s="3">
        <v>40</v>
      </c>
      <c r="CH132" s="4"/>
      <c r="CI132" s="4"/>
      <c r="CJ132" s="4"/>
      <c r="CK132" s="4"/>
      <c r="CL132" s="4"/>
      <c r="CM132" s="3">
        <v>3</v>
      </c>
      <c r="CN132" s="4"/>
      <c r="CO132" s="4"/>
      <c r="CP132" s="3">
        <v>3</v>
      </c>
      <c r="CQ132" s="4"/>
      <c r="CR132" s="4"/>
      <c r="CS132" s="4"/>
      <c r="CT132" s="4"/>
      <c r="CU132" s="4"/>
      <c r="CV132" s="4"/>
      <c r="CW132" s="3">
        <v>10</v>
      </c>
      <c r="CX132" s="4"/>
      <c r="CY132" s="4"/>
      <c r="CZ132" s="4"/>
      <c r="DA132" s="3">
        <v>5</v>
      </c>
      <c r="DB132" s="3">
        <v>5</v>
      </c>
      <c r="DC132" s="4"/>
      <c r="DD132" s="4"/>
      <c r="DE132" s="3">
        <v>10</v>
      </c>
      <c r="DF132" s="4"/>
      <c r="DG132" s="4"/>
      <c r="DH132" s="4"/>
      <c r="DI132" s="4"/>
      <c r="DJ132" s="4"/>
      <c r="DK132" s="4"/>
      <c r="DL132" s="3">
        <v>10</v>
      </c>
      <c r="DM132" s="29">
        <v>0.2</v>
      </c>
      <c r="DN132" s="3">
        <v>3</v>
      </c>
      <c r="DO132" s="29">
        <v>1</v>
      </c>
      <c r="DP132" s="3">
        <v>10</v>
      </c>
      <c r="DQ132" s="4"/>
      <c r="DR132" s="4"/>
      <c r="DS132" s="4"/>
      <c r="DT132" s="4"/>
      <c r="DU132" s="4"/>
      <c r="DV132" s="4"/>
      <c r="DW132" s="4"/>
      <c r="DX132" s="4"/>
      <c r="DY132" s="3">
        <v>3</v>
      </c>
      <c r="DZ132" s="4"/>
      <c r="EA132" s="3">
        <v>20</v>
      </c>
      <c r="EB132" s="3">
        <v>3</v>
      </c>
      <c r="EC132" s="4"/>
      <c r="ED132" s="3">
        <v>20</v>
      </c>
      <c r="EE132" s="3">
        <v>1</v>
      </c>
      <c r="EF132" s="3">
        <v>1</v>
      </c>
      <c r="EG132" s="4"/>
      <c r="EH132" s="4"/>
      <c r="EI132" s="4"/>
      <c r="EJ132" s="4"/>
      <c r="EK132" s="4"/>
      <c r="EL132" s="4"/>
      <c r="EM132" s="4"/>
      <c r="EN132" s="4"/>
      <c r="EO132" s="4"/>
      <c r="EP132" s="4"/>
      <c r="EQ132" s="3">
        <v>60</v>
      </c>
      <c r="ER132" s="4"/>
      <c r="ES132" s="3">
        <v>15</v>
      </c>
      <c r="ET132" s="4"/>
      <c r="EU132" s="4"/>
      <c r="EV132" s="3">
        <v>15</v>
      </c>
      <c r="EW132" s="4"/>
      <c r="EX132" s="3">
        <v>0.2</v>
      </c>
      <c r="EY132" s="4"/>
      <c r="EZ132" s="3">
        <v>1</v>
      </c>
      <c r="FA132" s="4"/>
      <c r="FB132" s="3">
        <v>0.2</v>
      </c>
      <c r="FC132" s="3">
        <v>3</v>
      </c>
      <c r="FD132" s="4"/>
      <c r="FE132" s="4"/>
      <c r="FF132" s="4"/>
      <c r="FG132" s="3">
        <v>1</v>
      </c>
      <c r="FH132" s="4"/>
      <c r="FI132" s="3">
        <v>10</v>
      </c>
      <c r="FJ132" s="4"/>
      <c r="FK132" s="3">
        <v>1</v>
      </c>
      <c r="FL132" s="3">
        <v>1</v>
      </c>
      <c r="FM132" s="3">
        <v>3</v>
      </c>
      <c r="FN132" s="4"/>
      <c r="FO132" s="3">
        <v>5</v>
      </c>
      <c r="FP132" s="4"/>
      <c r="FQ132" s="4"/>
      <c r="FR132" s="3">
        <v>70</v>
      </c>
      <c r="FS132" s="4"/>
      <c r="FT132" s="3">
        <v>3</v>
      </c>
      <c r="FU132" s="3">
        <v>0.2</v>
      </c>
      <c r="FV132" s="3">
        <v>1</v>
      </c>
      <c r="FW132" s="3">
        <v>0.2</v>
      </c>
      <c r="FX132" s="3">
        <v>40</v>
      </c>
      <c r="FY132" s="3">
        <v>10</v>
      </c>
      <c r="FZ132" s="4"/>
      <c r="GA132" s="4"/>
      <c r="GB132" s="3">
        <v>50</v>
      </c>
      <c r="GC132" s="4"/>
      <c r="GD132" s="3">
        <v>5</v>
      </c>
      <c r="GE132" s="3">
        <v>10</v>
      </c>
      <c r="GF132" s="4"/>
      <c r="GG132" s="3">
        <v>3</v>
      </c>
      <c r="GH132" s="3">
        <v>10</v>
      </c>
      <c r="GI132" s="3">
        <v>1</v>
      </c>
      <c r="GJ132" s="4"/>
      <c r="GK132" s="3">
        <v>1</v>
      </c>
      <c r="GL132" s="4"/>
      <c r="GM132" s="3">
        <v>5</v>
      </c>
      <c r="GN132" s="4"/>
      <c r="GO132" s="4"/>
      <c r="GP132" s="4"/>
      <c r="GQ132" s="4"/>
      <c r="GR132" s="4"/>
      <c r="GS132" s="3">
        <v>3</v>
      </c>
      <c r="GT132" s="4"/>
      <c r="GU132" s="3">
        <v>10</v>
      </c>
      <c r="GV132" s="4"/>
      <c r="GW132" s="3">
        <v>5</v>
      </c>
      <c r="GX132" s="4"/>
      <c r="GY132" s="3">
        <v>60</v>
      </c>
      <c r="GZ132" s="3">
        <v>10</v>
      </c>
      <c r="HA132" s="3">
        <v>10</v>
      </c>
      <c r="HB132" s="3">
        <v>40</v>
      </c>
      <c r="HC132" s="4"/>
      <c r="HD132" s="4"/>
      <c r="HE132" s="3">
        <v>5</v>
      </c>
      <c r="HF132" s="3">
        <v>20</v>
      </c>
      <c r="HG132" s="4"/>
      <c r="HH132" s="3">
        <v>3</v>
      </c>
      <c r="HI132" s="4"/>
      <c r="HJ132" s="3">
        <v>50</v>
      </c>
      <c r="HK132" s="3">
        <v>1</v>
      </c>
      <c r="HL132" s="3">
        <v>3</v>
      </c>
      <c r="HM132" s="4"/>
      <c r="HN132" s="3">
        <v>3</v>
      </c>
      <c r="HO132" s="4"/>
      <c r="HP132" s="3">
        <v>5</v>
      </c>
      <c r="HQ132" s="3">
        <v>5</v>
      </c>
      <c r="HR132" s="3">
        <v>0.2</v>
      </c>
      <c r="HS132" s="3">
        <v>5</v>
      </c>
      <c r="HT132" s="3">
        <v>1</v>
      </c>
    </row>
    <row r="133" spans="1:228" x14ac:dyDescent="0.2">
      <c r="A133" s="2" t="s">
        <v>257</v>
      </c>
      <c r="B133" s="15"/>
      <c r="C133" s="11">
        <f t="shared" si="20"/>
        <v>46</v>
      </c>
      <c r="D133" s="4"/>
      <c r="E133" s="4"/>
      <c r="F133" s="4"/>
      <c r="G133" s="4"/>
      <c r="H133" s="4"/>
      <c r="I133" s="4"/>
      <c r="J133" s="4"/>
      <c r="K133" s="28"/>
      <c r="L133" s="4"/>
      <c r="M133" s="4"/>
      <c r="N133" s="29">
        <v>0.2</v>
      </c>
      <c r="O133" s="4"/>
      <c r="P133" s="3">
        <v>10</v>
      </c>
      <c r="Q133" s="3">
        <v>5</v>
      </c>
      <c r="R133" s="4"/>
      <c r="S133" s="3">
        <v>25</v>
      </c>
      <c r="T133" s="3">
        <v>10</v>
      </c>
      <c r="U133" s="4"/>
      <c r="V133" s="3">
        <v>1</v>
      </c>
      <c r="W133" s="4"/>
      <c r="X133" s="4"/>
      <c r="Y133" s="4"/>
      <c r="Z133" s="4"/>
      <c r="AA133" s="3">
        <v>0.2</v>
      </c>
      <c r="AB133" s="4"/>
      <c r="AC133" s="3">
        <v>10</v>
      </c>
      <c r="AD133" s="4"/>
      <c r="AE133" s="3">
        <v>0.2</v>
      </c>
      <c r="AF133" s="4"/>
      <c r="AG133" s="4"/>
      <c r="AH133" s="3">
        <v>1</v>
      </c>
      <c r="AI133" s="4"/>
      <c r="AJ133" s="4"/>
      <c r="AK133" s="3">
        <v>8</v>
      </c>
      <c r="AL133" s="4"/>
      <c r="AM133" s="4"/>
      <c r="AN133" s="4"/>
      <c r="AO133" s="4"/>
      <c r="AP133" s="4"/>
      <c r="AQ133" s="4"/>
      <c r="AR133" s="4"/>
      <c r="AS133" s="4"/>
      <c r="AT133" s="4"/>
      <c r="AU133" s="3">
        <v>1</v>
      </c>
      <c r="AV133" s="4"/>
      <c r="AW133" s="4"/>
      <c r="AX133" s="4"/>
      <c r="AY133" s="4"/>
      <c r="AZ133" s="3">
        <v>15</v>
      </c>
      <c r="BA133" s="4"/>
      <c r="BB133" s="3">
        <v>1</v>
      </c>
      <c r="BC133" s="4"/>
      <c r="BD133" s="4"/>
      <c r="BE133" s="4"/>
      <c r="BF133" s="4"/>
      <c r="BG133" s="4"/>
      <c r="BH133" s="4"/>
      <c r="BI133" s="4"/>
      <c r="BJ133" s="4"/>
      <c r="BK133" s="4"/>
      <c r="BL133" s="28"/>
      <c r="BM133" s="3">
        <v>1</v>
      </c>
      <c r="BN133" s="3">
        <v>3</v>
      </c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28"/>
      <c r="BZ133" s="4"/>
      <c r="CA133" s="4"/>
      <c r="CB133" s="4"/>
      <c r="CC133" s="3">
        <v>1</v>
      </c>
      <c r="CD133" s="4"/>
      <c r="CE133" s="4"/>
      <c r="CF133" s="4"/>
      <c r="CG133" s="3">
        <v>0.2</v>
      </c>
      <c r="CH133" s="4"/>
      <c r="CI133" s="4"/>
      <c r="CJ133" s="4"/>
      <c r="CK133" s="4"/>
      <c r="CL133" s="4"/>
      <c r="CM133" s="4"/>
      <c r="CN133" s="4"/>
      <c r="CO133" s="4"/>
      <c r="CP133" s="3">
        <v>3</v>
      </c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3">
        <v>0.2</v>
      </c>
      <c r="DM133" s="29">
        <v>1</v>
      </c>
      <c r="DN133" s="4"/>
      <c r="DO133" s="29">
        <v>0.2</v>
      </c>
      <c r="DP133" s="3">
        <v>1</v>
      </c>
      <c r="DQ133" s="4"/>
      <c r="DR133" s="4"/>
      <c r="DS133" s="3">
        <v>5</v>
      </c>
      <c r="DT133" s="4"/>
      <c r="DU133" s="4"/>
      <c r="DV133" s="3">
        <v>0.2</v>
      </c>
      <c r="DW133" s="4"/>
      <c r="DX133" s="4"/>
      <c r="DY133" s="4"/>
      <c r="DZ133" s="4"/>
      <c r="EA133" s="4"/>
      <c r="EB133" s="3">
        <v>0.2</v>
      </c>
      <c r="EC133" s="3">
        <v>3</v>
      </c>
      <c r="ED133" s="4"/>
      <c r="EE133" s="4"/>
      <c r="EF133" s="4"/>
      <c r="EG133" s="4"/>
      <c r="EH133" s="3">
        <v>1</v>
      </c>
      <c r="EI133" s="4"/>
      <c r="EJ133" s="4"/>
      <c r="EK133" s="4"/>
      <c r="EL133" s="4"/>
      <c r="EM133" s="3">
        <v>3</v>
      </c>
      <c r="EN133" s="4"/>
      <c r="EO133" s="4"/>
      <c r="EP133" s="3">
        <v>0.2</v>
      </c>
      <c r="EQ133" s="4"/>
      <c r="ER133" s="4"/>
      <c r="ES133" s="4"/>
      <c r="ET133" s="4"/>
      <c r="EU133" s="3">
        <v>10</v>
      </c>
      <c r="EV133" s="3">
        <v>3</v>
      </c>
      <c r="EW133" s="4"/>
      <c r="EX133" s="4"/>
      <c r="EY133" s="4"/>
      <c r="EZ133" s="4"/>
      <c r="FA133" s="3">
        <v>20</v>
      </c>
      <c r="FB133" s="4"/>
      <c r="FC133" s="4"/>
      <c r="FD133" s="4"/>
      <c r="FE133" s="4"/>
      <c r="FF133" s="4"/>
      <c r="FG133" s="4"/>
      <c r="FH133" s="4"/>
      <c r="FI133" s="4"/>
      <c r="FJ133" s="4"/>
      <c r="FK133" s="4"/>
      <c r="FL133" s="3">
        <v>0.2</v>
      </c>
      <c r="FM133" s="4"/>
      <c r="FN133" s="4"/>
      <c r="FO133" s="4"/>
      <c r="FP133" s="4"/>
      <c r="FQ133" s="4"/>
      <c r="FR133" s="4"/>
      <c r="FS133" s="4"/>
      <c r="FT133" s="4"/>
      <c r="FU133" s="3">
        <v>3</v>
      </c>
      <c r="FV133" s="3">
        <v>1</v>
      </c>
      <c r="FW133" s="3">
        <v>0.2</v>
      </c>
      <c r="FX133" s="3">
        <v>0.2</v>
      </c>
      <c r="FY133" s="3">
        <v>5</v>
      </c>
      <c r="FZ133" s="4"/>
      <c r="GA133" s="4"/>
      <c r="GB133" s="4"/>
      <c r="GC133" s="4"/>
      <c r="GD133" s="4"/>
      <c r="GE133" s="4"/>
      <c r="GF133" s="4"/>
      <c r="GG133" s="4"/>
      <c r="GH133" s="4"/>
      <c r="GI133" s="4"/>
      <c r="GJ133" s="4"/>
      <c r="GK133" s="4"/>
      <c r="GL133" s="4"/>
      <c r="GM133" s="3">
        <v>3</v>
      </c>
      <c r="GN133" s="4"/>
      <c r="GO133" s="4"/>
      <c r="GP133" s="4"/>
      <c r="GQ133" s="4"/>
      <c r="GR133" s="4"/>
      <c r="GS133" s="4"/>
      <c r="GT133" s="4"/>
      <c r="GU133" s="4"/>
      <c r="GV133" s="4"/>
      <c r="GW133" s="4"/>
      <c r="GX133" s="4"/>
      <c r="GY133" s="4"/>
      <c r="GZ133" s="3">
        <v>1</v>
      </c>
      <c r="HA133" s="4"/>
      <c r="HB133" s="3">
        <v>0.2</v>
      </c>
      <c r="HC133" s="4"/>
      <c r="HD133" s="4"/>
      <c r="HE133" s="3">
        <v>1</v>
      </c>
      <c r="HF133" s="4"/>
      <c r="HG133" s="4"/>
      <c r="HH133" s="4"/>
      <c r="HI133" s="4"/>
      <c r="HJ133" s="3">
        <v>3</v>
      </c>
      <c r="HK133" s="4"/>
      <c r="HL133" s="3">
        <v>0.2</v>
      </c>
      <c r="HM133" s="4"/>
      <c r="HN133" s="4"/>
      <c r="HO133" s="4"/>
      <c r="HP133" s="4"/>
      <c r="HQ133" s="4"/>
      <c r="HR133" s="4"/>
      <c r="HS133" s="4"/>
      <c r="HT133" s="3">
        <v>1</v>
      </c>
    </row>
    <row r="134" spans="1:228" x14ac:dyDescent="0.2">
      <c r="A134" s="2" t="s">
        <v>455</v>
      </c>
      <c r="B134" s="15"/>
      <c r="C134" s="11">
        <f t="shared" si="20"/>
        <v>41</v>
      </c>
      <c r="D134" s="4"/>
      <c r="E134" s="4"/>
      <c r="F134" s="4"/>
      <c r="G134" s="4"/>
      <c r="H134" s="4"/>
      <c r="I134" s="4"/>
      <c r="J134" s="4"/>
      <c r="K134" s="28"/>
      <c r="L134" s="4"/>
      <c r="M134" s="4"/>
      <c r="N134" s="28"/>
      <c r="O134" s="3">
        <v>1</v>
      </c>
      <c r="P134" s="4"/>
      <c r="Q134" s="4"/>
      <c r="R134" s="4"/>
      <c r="S134" s="3">
        <v>1</v>
      </c>
      <c r="T134" s="4"/>
      <c r="U134" s="4"/>
      <c r="V134" s="4"/>
      <c r="W134" s="4"/>
      <c r="X134" s="4"/>
      <c r="Y134" s="4"/>
      <c r="Z134" s="4"/>
      <c r="AA134" s="4"/>
      <c r="AB134" s="4"/>
      <c r="AC134" s="3">
        <v>0.2</v>
      </c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28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28"/>
      <c r="BZ134" s="4"/>
      <c r="CA134" s="4"/>
      <c r="CB134" s="4"/>
      <c r="CC134" s="3">
        <v>0.2</v>
      </c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3">
        <v>5</v>
      </c>
      <c r="DA134" s="4"/>
      <c r="DB134" s="4"/>
      <c r="DC134" s="4"/>
      <c r="DD134" s="4"/>
      <c r="DE134" s="3">
        <v>1</v>
      </c>
      <c r="DF134" s="4"/>
      <c r="DG134" s="4"/>
      <c r="DH134" s="4"/>
      <c r="DI134" s="4"/>
      <c r="DJ134" s="4"/>
      <c r="DK134" s="4"/>
      <c r="DL134" s="4"/>
      <c r="DM134" s="28"/>
      <c r="DN134" s="4"/>
      <c r="DO134" s="28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3">
        <v>1</v>
      </c>
      <c r="EG134" s="4"/>
      <c r="EH134" s="4"/>
      <c r="EI134" s="4"/>
      <c r="EJ134" s="3">
        <v>1</v>
      </c>
      <c r="EK134" s="4"/>
      <c r="EL134" s="4"/>
      <c r="EM134" s="4"/>
      <c r="EN134" s="4"/>
      <c r="EO134" s="4"/>
      <c r="EP134" s="4"/>
      <c r="EQ134" s="4"/>
      <c r="ER134" s="4"/>
      <c r="ES134" s="4"/>
      <c r="ET134" s="4"/>
      <c r="EU134" s="4"/>
      <c r="EV134" s="4"/>
      <c r="EW134" s="4"/>
      <c r="EX134" s="4"/>
      <c r="EY134" s="4"/>
      <c r="EZ134" s="4"/>
      <c r="FA134" s="3">
        <v>0.2</v>
      </c>
      <c r="FB134" s="4"/>
      <c r="FC134" s="3">
        <v>1</v>
      </c>
      <c r="FD134" s="4"/>
      <c r="FE134" s="4"/>
      <c r="FF134" s="4"/>
      <c r="FG134" s="4"/>
      <c r="FH134" s="4"/>
      <c r="FI134" s="4"/>
      <c r="FJ134" s="3">
        <v>0.2</v>
      </c>
      <c r="FK134" s="3">
        <v>0.2</v>
      </c>
      <c r="FL134" s="3">
        <v>3</v>
      </c>
      <c r="FM134" s="4"/>
      <c r="FN134" s="4"/>
      <c r="FO134" s="3">
        <v>1</v>
      </c>
      <c r="FP134" s="4"/>
      <c r="FQ134" s="4"/>
      <c r="FR134" s="4"/>
      <c r="FS134" s="4"/>
      <c r="FT134" s="4"/>
      <c r="FU134" s="3">
        <v>0.2</v>
      </c>
      <c r="FV134" s="4"/>
      <c r="FW134" s="4"/>
      <c r="FX134" s="4"/>
      <c r="FY134" s="4"/>
      <c r="FZ134" s="4"/>
      <c r="GA134" s="4"/>
      <c r="GB134" s="4"/>
      <c r="GC134" s="4"/>
      <c r="GD134" s="3">
        <v>0.2</v>
      </c>
      <c r="GE134" s="3">
        <v>1</v>
      </c>
      <c r="GF134" s="3">
        <v>0.2</v>
      </c>
      <c r="GG134" s="4"/>
      <c r="GH134" s="3">
        <v>5</v>
      </c>
      <c r="GI134" s="3">
        <v>3</v>
      </c>
      <c r="GJ134" s="4"/>
      <c r="GK134" s="3">
        <v>1</v>
      </c>
      <c r="GL134" s="4"/>
      <c r="GM134" s="3">
        <v>0.2</v>
      </c>
      <c r="GN134" s="4"/>
      <c r="GO134" s="4"/>
      <c r="GP134" s="4"/>
      <c r="GQ134" s="4"/>
      <c r="GR134" s="3">
        <v>1</v>
      </c>
      <c r="GS134" s="3">
        <v>0.2</v>
      </c>
      <c r="GT134" s="4"/>
      <c r="GU134" s="3">
        <v>1</v>
      </c>
      <c r="GV134" s="3">
        <v>1</v>
      </c>
      <c r="GW134" s="3">
        <v>3</v>
      </c>
      <c r="GX134" s="3">
        <v>0.2</v>
      </c>
      <c r="GY134" s="4"/>
      <c r="GZ134" s="4"/>
      <c r="HA134" s="4"/>
      <c r="HB134" s="4"/>
      <c r="HC134" s="4"/>
      <c r="HD134" s="4"/>
      <c r="HE134" s="3">
        <v>0.2</v>
      </c>
      <c r="HF134" s="3">
        <v>1</v>
      </c>
      <c r="HG134" s="3">
        <v>3</v>
      </c>
      <c r="HH134" s="4"/>
      <c r="HI134" s="3">
        <v>1</v>
      </c>
      <c r="HJ134" s="4"/>
      <c r="HK134" s="4"/>
      <c r="HL134" s="3">
        <v>1</v>
      </c>
      <c r="HM134" s="3">
        <v>0.2</v>
      </c>
      <c r="HN134" s="3">
        <v>3</v>
      </c>
      <c r="HO134" s="3">
        <v>1</v>
      </c>
      <c r="HP134" s="3">
        <v>1</v>
      </c>
      <c r="HQ134" s="3">
        <v>1</v>
      </c>
      <c r="HR134" s="3">
        <v>3</v>
      </c>
      <c r="HS134" s="3">
        <v>3</v>
      </c>
      <c r="HT134" s="3">
        <v>1</v>
      </c>
    </row>
    <row r="135" spans="1:228" x14ac:dyDescent="0.2">
      <c r="A135" s="2" t="s">
        <v>230</v>
      </c>
      <c r="B135" s="15"/>
      <c r="C135" s="11">
        <f t="shared" si="20"/>
        <v>31</v>
      </c>
      <c r="D135" s="4"/>
      <c r="E135" s="4"/>
      <c r="F135" s="4"/>
      <c r="G135" s="4"/>
      <c r="H135" s="4"/>
      <c r="I135" s="3">
        <v>3</v>
      </c>
      <c r="J135" s="4"/>
      <c r="K135" s="28"/>
      <c r="L135" s="4"/>
      <c r="M135" s="4"/>
      <c r="N135" s="28"/>
      <c r="O135" s="4"/>
      <c r="P135" s="4"/>
      <c r="Q135" s="4"/>
      <c r="R135" s="3">
        <v>3</v>
      </c>
      <c r="S135" s="3">
        <v>20</v>
      </c>
      <c r="T135" s="3">
        <v>0.2</v>
      </c>
      <c r="U135" s="3">
        <v>1</v>
      </c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3">
        <v>5</v>
      </c>
      <c r="AN135" s="3">
        <v>0.2</v>
      </c>
      <c r="AO135" s="4"/>
      <c r="AP135" s="4"/>
      <c r="AQ135" s="4"/>
      <c r="AR135" s="4"/>
      <c r="AS135" s="4"/>
      <c r="AT135" s="3">
        <v>0.2</v>
      </c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28"/>
      <c r="BM135" s="4"/>
      <c r="BN135" s="3">
        <v>0.2</v>
      </c>
      <c r="BO135" s="3">
        <v>20</v>
      </c>
      <c r="BP135" s="3">
        <v>1</v>
      </c>
      <c r="BQ135" s="4"/>
      <c r="BR135" s="3">
        <v>5</v>
      </c>
      <c r="BS135" s="3">
        <v>0.2</v>
      </c>
      <c r="BT135" s="4"/>
      <c r="BU135" s="3">
        <v>3</v>
      </c>
      <c r="BV135" s="3">
        <v>0.2</v>
      </c>
      <c r="BW135" s="4"/>
      <c r="BX135" s="4"/>
      <c r="BY135" s="28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3">
        <v>0.2</v>
      </c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3">
        <v>3</v>
      </c>
      <c r="CZ135" s="4"/>
      <c r="DA135" s="4"/>
      <c r="DB135" s="3">
        <v>0.2</v>
      </c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29">
        <v>1</v>
      </c>
      <c r="DN135" s="4"/>
      <c r="DO135" s="28"/>
      <c r="DP135" s="3">
        <v>0.2</v>
      </c>
      <c r="DQ135" s="4"/>
      <c r="DR135" s="4"/>
      <c r="DS135" s="4"/>
      <c r="DT135" s="4"/>
      <c r="DU135" s="4"/>
      <c r="DV135" s="4"/>
      <c r="DW135" s="4"/>
      <c r="DX135" s="4"/>
      <c r="DY135" s="3">
        <v>1</v>
      </c>
      <c r="DZ135" s="4"/>
      <c r="EA135" s="4"/>
      <c r="EB135" s="4"/>
      <c r="EC135" s="4"/>
      <c r="ED135" s="4"/>
      <c r="EE135" s="3">
        <v>0.2</v>
      </c>
      <c r="EF135" s="4"/>
      <c r="EG135" s="4"/>
      <c r="EH135" s="4"/>
      <c r="EI135" s="3">
        <v>1</v>
      </c>
      <c r="EJ135" s="4"/>
      <c r="EK135" s="4"/>
      <c r="EL135" s="4"/>
      <c r="EM135" s="3">
        <v>1</v>
      </c>
      <c r="EN135" s="4"/>
      <c r="EO135" s="4"/>
      <c r="EP135" s="4"/>
      <c r="EQ135" s="3">
        <v>3</v>
      </c>
      <c r="ER135" s="4"/>
      <c r="ES135" s="4"/>
      <c r="ET135" s="4"/>
      <c r="EU135" s="4"/>
      <c r="EV135" s="4"/>
      <c r="EW135" s="4"/>
      <c r="EX135" s="4"/>
      <c r="EY135" s="4"/>
      <c r="EZ135" s="4"/>
      <c r="FA135" s="4"/>
      <c r="FB135" s="3">
        <v>1</v>
      </c>
      <c r="FC135" s="4"/>
      <c r="FD135" s="4"/>
      <c r="FE135" s="4"/>
      <c r="FF135" s="4"/>
      <c r="FG135" s="4"/>
      <c r="FH135" s="4"/>
      <c r="FI135" s="4"/>
      <c r="FJ135" s="4"/>
      <c r="FK135" s="3">
        <v>1</v>
      </c>
      <c r="FL135" s="4"/>
      <c r="FM135" s="4"/>
      <c r="FN135" s="4"/>
      <c r="FO135" s="4"/>
      <c r="FP135" s="4"/>
      <c r="FQ135" s="4"/>
      <c r="FR135" s="4"/>
      <c r="FS135" s="3">
        <v>0.2</v>
      </c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3">
        <v>0.2</v>
      </c>
      <c r="GN135" s="4"/>
      <c r="GO135" s="4"/>
      <c r="GP135" s="4"/>
      <c r="GQ135" s="4"/>
      <c r="GR135" s="4"/>
      <c r="GS135" s="3">
        <v>3</v>
      </c>
      <c r="GT135" s="4"/>
      <c r="GU135" s="4"/>
      <c r="GV135" s="4"/>
      <c r="GW135" s="4"/>
      <c r="GX135" s="4"/>
      <c r="GY135" s="4"/>
      <c r="GZ135" s="4"/>
      <c r="HA135" s="4"/>
      <c r="HB135" s="4"/>
      <c r="HC135" s="4"/>
      <c r="HD135" s="4"/>
      <c r="HE135" s="4"/>
      <c r="HF135" s="4"/>
      <c r="HG135" s="4"/>
      <c r="HH135" s="4"/>
      <c r="HI135" s="4"/>
      <c r="HJ135" s="4"/>
      <c r="HK135" s="4"/>
      <c r="HL135" s="4"/>
      <c r="HM135" s="4"/>
      <c r="HN135" s="4"/>
      <c r="HO135" s="4"/>
      <c r="HP135" s="4"/>
      <c r="HQ135" s="4"/>
      <c r="HR135" s="4"/>
      <c r="HS135" s="4"/>
      <c r="HT135" s="3">
        <v>0.2</v>
      </c>
    </row>
    <row r="136" spans="1:228" x14ac:dyDescent="0.2">
      <c r="A136" s="2" t="s">
        <v>338</v>
      </c>
      <c r="B136" s="15"/>
      <c r="C136" s="11">
        <f t="shared" si="20"/>
        <v>31</v>
      </c>
      <c r="D136" s="4"/>
      <c r="E136" s="4"/>
      <c r="F136" s="4"/>
      <c r="G136" s="4"/>
      <c r="H136" s="4"/>
      <c r="I136" s="3">
        <v>0.2</v>
      </c>
      <c r="J136" s="4"/>
      <c r="K136" s="28"/>
      <c r="L136" s="4"/>
      <c r="M136" s="4"/>
      <c r="N136" s="28"/>
      <c r="O136" s="4"/>
      <c r="P136" s="4"/>
      <c r="Q136" s="4"/>
      <c r="R136" s="3">
        <v>0.2</v>
      </c>
      <c r="S136" s="4"/>
      <c r="T136" s="3">
        <v>0.2</v>
      </c>
      <c r="U136" s="3">
        <v>1</v>
      </c>
      <c r="V136" s="4"/>
      <c r="W136" s="4"/>
      <c r="X136" s="3">
        <v>0.2</v>
      </c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3">
        <v>3</v>
      </c>
      <c r="AK136" s="4"/>
      <c r="AL136" s="4"/>
      <c r="AM136" s="4"/>
      <c r="AN136" s="3">
        <v>5</v>
      </c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3">
        <v>1</v>
      </c>
      <c r="BD136" s="3">
        <v>1</v>
      </c>
      <c r="BE136" s="4"/>
      <c r="BF136" s="4"/>
      <c r="BG136" s="4"/>
      <c r="BH136" s="4"/>
      <c r="BI136" s="4"/>
      <c r="BJ136" s="4"/>
      <c r="BK136" s="4"/>
      <c r="BL136" s="28"/>
      <c r="BM136" s="4"/>
      <c r="BN136" s="3">
        <v>0.2</v>
      </c>
      <c r="BO136" s="4"/>
      <c r="BP136" s="3">
        <v>1</v>
      </c>
      <c r="BQ136" s="4"/>
      <c r="BR136" s="4"/>
      <c r="BS136" s="4"/>
      <c r="BT136" s="4"/>
      <c r="BU136" s="3">
        <v>0.2</v>
      </c>
      <c r="BV136" s="4"/>
      <c r="BW136" s="4"/>
      <c r="BX136" s="4"/>
      <c r="BY136" s="28"/>
      <c r="BZ136" s="4"/>
      <c r="CA136" s="4"/>
      <c r="CB136" s="4"/>
      <c r="CC136" s="4"/>
      <c r="CD136" s="4"/>
      <c r="CE136" s="3">
        <v>5</v>
      </c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3">
        <v>1</v>
      </c>
      <c r="DJ136" s="4"/>
      <c r="DK136" s="4"/>
      <c r="DL136" s="4"/>
      <c r="DM136" s="29">
        <v>1</v>
      </c>
      <c r="DN136" s="4"/>
      <c r="DO136" s="28"/>
      <c r="DP136" s="3">
        <v>1</v>
      </c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3">
        <v>1</v>
      </c>
      <c r="EF136" s="4"/>
      <c r="EG136" s="3">
        <v>0.2</v>
      </c>
      <c r="EH136" s="4"/>
      <c r="EI136" s="4"/>
      <c r="EJ136" s="4"/>
      <c r="EK136" s="4"/>
      <c r="EL136" s="4"/>
      <c r="EM136" s="4"/>
      <c r="EN136" s="4"/>
      <c r="EO136" s="4"/>
      <c r="EP136" s="4"/>
      <c r="EQ136" s="3">
        <v>3</v>
      </c>
      <c r="ER136" s="4"/>
      <c r="ES136" s="4"/>
      <c r="ET136" s="3">
        <v>0.2</v>
      </c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3">
        <v>3</v>
      </c>
      <c r="FH136" s="3">
        <v>0.2</v>
      </c>
      <c r="FI136" s="3">
        <v>1</v>
      </c>
      <c r="FJ136" s="3">
        <v>0.2</v>
      </c>
      <c r="FK136" s="3">
        <v>0.2</v>
      </c>
      <c r="FL136" s="4"/>
      <c r="FM136" s="4"/>
      <c r="FN136" s="4"/>
      <c r="FO136" s="4"/>
      <c r="FP136" s="4"/>
      <c r="FQ136" s="4"/>
      <c r="FR136" s="4"/>
      <c r="FS136" s="3">
        <v>0.2</v>
      </c>
      <c r="FT136" s="4"/>
      <c r="FU136" s="4"/>
      <c r="FV136" s="4"/>
      <c r="FW136" s="4"/>
      <c r="FX136" s="3">
        <v>0.2</v>
      </c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3">
        <v>0.2</v>
      </c>
      <c r="GM136" s="3">
        <v>1</v>
      </c>
      <c r="GN136" s="4"/>
      <c r="GO136" s="4"/>
      <c r="GP136" s="4"/>
      <c r="GQ136" s="4"/>
      <c r="GR136" s="3">
        <v>0.2</v>
      </c>
      <c r="GS136" s="3">
        <v>1</v>
      </c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4"/>
      <c r="HI136" s="4"/>
      <c r="HJ136" s="4"/>
      <c r="HK136" s="4"/>
      <c r="HL136" s="4"/>
      <c r="HM136" s="4"/>
      <c r="HN136" s="4"/>
      <c r="HO136" s="4"/>
      <c r="HP136" s="4"/>
      <c r="HQ136" s="4"/>
      <c r="HR136" s="4"/>
      <c r="HS136" s="4"/>
      <c r="HT136" s="4"/>
    </row>
    <row r="137" spans="1:228" x14ac:dyDescent="0.2">
      <c r="A137" s="2" t="s">
        <v>487</v>
      </c>
      <c r="B137" s="15"/>
      <c r="C137" s="11">
        <f t="shared" si="20"/>
        <v>30</v>
      </c>
      <c r="D137" s="4"/>
      <c r="E137" s="4"/>
      <c r="F137" s="4"/>
      <c r="G137" s="4"/>
      <c r="H137" s="4"/>
      <c r="I137" s="4"/>
      <c r="J137" s="4"/>
      <c r="K137" s="28"/>
      <c r="L137" s="4"/>
      <c r="M137" s="4"/>
      <c r="N137" s="28"/>
      <c r="O137" s="3">
        <v>1</v>
      </c>
      <c r="P137" s="4"/>
      <c r="Q137" s="4"/>
      <c r="R137" s="4"/>
      <c r="S137" s="4"/>
      <c r="T137" s="4"/>
      <c r="U137" s="4"/>
      <c r="V137" s="3">
        <v>0.2</v>
      </c>
      <c r="W137" s="4"/>
      <c r="X137" s="4"/>
      <c r="Y137" s="3">
        <v>1</v>
      </c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3">
        <v>0.2</v>
      </c>
      <c r="AP137" s="4"/>
      <c r="AQ137" s="4"/>
      <c r="AR137" s="4"/>
      <c r="AS137" s="4"/>
      <c r="AT137" s="4"/>
      <c r="AU137" s="4"/>
      <c r="AV137" s="3">
        <v>0.2</v>
      </c>
      <c r="AW137" s="3">
        <v>0.2</v>
      </c>
      <c r="AX137" s="3">
        <v>1</v>
      </c>
      <c r="AY137" s="4"/>
      <c r="AZ137" s="4"/>
      <c r="BA137" s="4"/>
      <c r="BB137" s="4"/>
      <c r="BC137" s="4"/>
      <c r="BD137" s="4"/>
      <c r="BE137" s="3">
        <v>1</v>
      </c>
      <c r="BF137" s="4"/>
      <c r="BG137" s="4"/>
      <c r="BH137" s="4"/>
      <c r="BI137" s="4"/>
      <c r="BJ137" s="4"/>
      <c r="BK137" s="4"/>
      <c r="BL137" s="29">
        <v>0.2</v>
      </c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28"/>
      <c r="BZ137" s="4"/>
      <c r="CA137" s="4"/>
      <c r="CB137" s="4"/>
      <c r="CC137" s="4"/>
      <c r="CD137" s="4"/>
      <c r="CE137" s="4"/>
      <c r="CF137" s="4"/>
      <c r="CG137" s="3">
        <v>0.2</v>
      </c>
      <c r="CH137" s="4"/>
      <c r="CI137" s="4"/>
      <c r="CJ137" s="4"/>
      <c r="CK137" s="4"/>
      <c r="CL137" s="4"/>
      <c r="CM137" s="4"/>
      <c r="CN137" s="4"/>
      <c r="CO137" s="3">
        <v>5</v>
      </c>
      <c r="CP137" s="3">
        <v>0.2</v>
      </c>
      <c r="CQ137" s="4"/>
      <c r="CR137" s="4"/>
      <c r="CS137" s="4"/>
      <c r="CT137" s="4"/>
      <c r="CU137" s="4"/>
      <c r="CV137" s="4"/>
      <c r="CW137" s="4"/>
      <c r="CX137" s="3">
        <v>3</v>
      </c>
      <c r="CY137" s="4"/>
      <c r="CZ137" s="4"/>
      <c r="DA137" s="4"/>
      <c r="DB137" s="4"/>
      <c r="DC137" s="4"/>
      <c r="DD137" s="4"/>
      <c r="DE137" s="4"/>
      <c r="DF137" s="3">
        <v>1</v>
      </c>
      <c r="DG137" s="3">
        <v>1</v>
      </c>
      <c r="DH137" s="4"/>
      <c r="DI137" s="4"/>
      <c r="DJ137" s="4"/>
      <c r="DK137" s="4"/>
      <c r="DL137" s="4"/>
      <c r="DM137" s="28"/>
      <c r="DN137" s="3">
        <v>3</v>
      </c>
      <c r="DO137" s="29">
        <v>0.2</v>
      </c>
      <c r="DP137" s="4"/>
      <c r="DQ137" s="3">
        <v>0.2</v>
      </c>
      <c r="DR137" s="4"/>
      <c r="DS137" s="3">
        <v>0.2</v>
      </c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  <c r="EN137" s="4"/>
      <c r="EO137" s="4"/>
      <c r="EP137" s="3">
        <v>1</v>
      </c>
      <c r="EQ137" s="4"/>
      <c r="ER137" s="3">
        <v>0.2</v>
      </c>
      <c r="ES137" s="4"/>
      <c r="ET137" s="3">
        <v>0.2</v>
      </c>
      <c r="EU137" s="3">
        <v>0.2</v>
      </c>
      <c r="EV137" s="4"/>
      <c r="EW137" s="3">
        <v>1</v>
      </c>
      <c r="EX137" s="4"/>
      <c r="EY137" s="4"/>
      <c r="EZ137" s="4"/>
      <c r="FA137" s="4"/>
      <c r="FB137" s="4"/>
      <c r="FC137" s="4"/>
      <c r="FD137" s="4"/>
      <c r="FE137" s="3">
        <v>1</v>
      </c>
      <c r="FF137" s="4"/>
      <c r="FG137" s="4"/>
      <c r="FH137" s="3">
        <v>0.2</v>
      </c>
      <c r="FI137" s="4"/>
      <c r="FJ137" s="4"/>
      <c r="FK137" s="4"/>
      <c r="FL137" s="4"/>
      <c r="FM137" s="4"/>
      <c r="FN137" s="4"/>
      <c r="FO137" s="4"/>
      <c r="FP137" s="4"/>
      <c r="FQ137" s="3">
        <v>1</v>
      </c>
      <c r="FR137" s="4"/>
      <c r="FS137" s="4"/>
      <c r="FT137" s="4"/>
      <c r="FU137" s="4"/>
      <c r="FV137" s="4"/>
      <c r="FW137" s="4"/>
      <c r="FX137" s="4"/>
      <c r="FY137" s="4"/>
      <c r="FZ137" s="4"/>
      <c r="GA137" s="3">
        <v>3</v>
      </c>
      <c r="GB137" s="4"/>
      <c r="GC137" s="4"/>
      <c r="GD137" s="4"/>
      <c r="GE137" s="4"/>
      <c r="GF137" s="4"/>
      <c r="GG137" s="4"/>
      <c r="GH137" s="4"/>
      <c r="GI137" s="4"/>
      <c r="GJ137" s="4"/>
      <c r="GK137" s="4"/>
      <c r="GL137" s="4"/>
      <c r="GM137" s="4"/>
      <c r="GN137" s="3">
        <v>0.2</v>
      </c>
      <c r="GO137" s="4"/>
      <c r="GP137" s="3">
        <v>1</v>
      </c>
      <c r="GQ137" s="4"/>
      <c r="GR137" s="4"/>
      <c r="GS137" s="4"/>
      <c r="GT137" s="4"/>
      <c r="GU137" s="4"/>
      <c r="GV137" s="4"/>
      <c r="GW137" s="4"/>
      <c r="GX137" s="4"/>
      <c r="GY137" s="4"/>
      <c r="GZ137" s="4"/>
      <c r="HA137" s="4"/>
      <c r="HB137" s="4"/>
      <c r="HC137" s="4"/>
      <c r="HD137" s="4"/>
      <c r="HE137" s="4"/>
      <c r="HF137" s="4"/>
      <c r="HG137" s="4"/>
      <c r="HH137" s="4"/>
      <c r="HI137" s="4"/>
      <c r="HJ137" s="4"/>
      <c r="HK137" s="4"/>
      <c r="HL137" s="4"/>
      <c r="HM137" s="4"/>
      <c r="HN137" s="4"/>
      <c r="HO137" s="4"/>
      <c r="HP137" s="4"/>
      <c r="HQ137" s="4"/>
      <c r="HR137" s="4"/>
      <c r="HS137" s="4"/>
      <c r="HT137" s="4"/>
    </row>
    <row r="138" spans="1:228" s="17" customFormat="1" x14ac:dyDescent="0.2">
      <c r="A138" s="2" t="s">
        <v>451</v>
      </c>
      <c r="B138" s="15"/>
      <c r="C138" s="11">
        <f t="shared" si="20"/>
        <v>28</v>
      </c>
      <c r="D138" s="4"/>
      <c r="E138" s="4"/>
      <c r="F138" s="4"/>
      <c r="G138" s="4"/>
      <c r="H138" s="4"/>
      <c r="I138" s="3">
        <v>0.2</v>
      </c>
      <c r="J138" s="4"/>
      <c r="K138" s="28"/>
      <c r="L138" s="4"/>
      <c r="M138" s="4"/>
      <c r="N138" s="29">
        <v>0.2</v>
      </c>
      <c r="O138" s="4"/>
      <c r="P138" s="4"/>
      <c r="Q138" s="4"/>
      <c r="R138" s="3">
        <v>0.2</v>
      </c>
      <c r="S138" s="4"/>
      <c r="T138" s="4"/>
      <c r="U138" s="4">
        <v>1</v>
      </c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3">
        <v>0.2</v>
      </c>
      <c r="AR138" s="4"/>
      <c r="AS138" s="4"/>
      <c r="AT138" s="4"/>
      <c r="AU138" s="4"/>
      <c r="AV138" s="3">
        <v>1</v>
      </c>
      <c r="AW138" s="4"/>
      <c r="AX138" s="4"/>
      <c r="AY138" s="4"/>
      <c r="AZ138" s="4"/>
      <c r="BA138" s="4"/>
      <c r="BB138" s="3">
        <v>0.2</v>
      </c>
      <c r="BC138" s="4"/>
      <c r="BD138" s="4"/>
      <c r="BE138" s="4"/>
      <c r="BF138" s="4"/>
      <c r="BG138" s="4"/>
      <c r="BH138" s="4"/>
      <c r="BI138" s="4"/>
      <c r="BJ138" s="4"/>
      <c r="BK138" s="4"/>
      <c r="BL138" s="29">
        <v>1</v>
      </c>
      <c r="BM138" s="4"/>
      <c r="BN138" s="4"/>
      <c r="BO138" s="3">
        <v>0.2</v>
      </c>
      <c r="BP138" s="3">
        <v>1</v>
      </c>
      <c r="BQ138" s="4"/>
      <c r="BR138" s="4"/>
      <c r="BS138" s="4"/>
      <c r="BT138" s="4"/>
      <c r="BU138" s="4">
        <v>0.2</v>
      </c>
      <c r="BV138" s="4"/>
      <c r="BW138" s="4"/>
      <c r="BX138" s="4"/>
      <c r="BY138" s="28"/>
      <c r="BZ138" s="4"/>
      <c r="CA138" s="4"/>
      <c r="CB138" s="4"/>
      <c r="CC138" s="4"/>
      <c r="CD138" s="4"/>
      <c r="CE138" s="4">
        <v>0.2</v>
      </c>
      <c r="CF138" s="4"/>
      <c r="CG138" s="4"/>
      <c r="CH138" s="4">
        <v>1</v>
      </c>
      <c r="CI138" s="4"/>
      <c r="CJ138" s="4"/>
      <c r="CK138" s="4"/>
      <c r="CL138" s="4"/>
      <c r="CM138" s="3">
        <v>1</v>
      </c>
      <c r="CN138" s="3">
        <v>0.2</v>
      </c>
      <c r="CO138" s="4"/>
      <c r="CP138" s="3">
        <v>0.2</v>
      </c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3">
        <v>0.2</v>
      </c>
      <c r="DB138" s="4"/>
      <c r="DC138" s="4">
        <v>0.2</v>
      </c>
      <c r="DD138" s="4"/>
      <c r="DE138" s="4"/>
      <c r="DF138" s="4"/>
      <c r="DG138" s="4"/>
      <c r="DH138" s="4"/>
      <c r="DI138" s="4"/>
      <c r="DJ138" s="4"/>
      <c r="DK138" s="4"/>
      <c r="DL138" s="4"/>
      <c r="DM138" s="28"/>
      <c r="DN138" s="4"/>
      <c r="DO138" s="28"/>
      <c r="DP138" s="4"/>
      <c r="DQ138" s="3">
        <v>1</v>
      </c>
      <c r="DR138" s="4"/>
      <c r="DS138" s="4"/>
      <c r="DT138" s="4"/>
      <c r="DU138" s="4"/>
      <c r="DV138" s="4"/>
      <c r="DW138" s="4"/>
      <c r="DX138" s="4"/>
      <c r="DY138" s="4"/>
      <c r="DZ138" s="4"/>
      <c r="EA138" s="3">
        <v>1</v>
      </c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3">
        <v>0.2</v>
      </c>
      <c r="EN138" s="4"/>
      <c r="EO138" s="4"/>
      <c r="EP138" s="4"/>
      <c r="EQ138" s="4"/>
      <c r="ER138" s="3">
        <v>5</v>
      </c>
      <c r="ES138" s="4"/>
      <c r="ET138" s="3">
        <v>1</v>
      </c>
      <c r="EU138" s="4"/>
      <c r="EV138" s="4">
        <v>0.2</v>
      </c>
      <c r="EW138" s="4"/>
      <c r="EX138" s="4"/>
      <c r="EY138" s="4">
        <v>0.2</v>
      </c>
      <c r="EZ138" s="4"/>
      <c r="FA138" s="4"/>
      <c r="FB138" s="4"/>
      <c r="FC138" s="4"/>
      <c r="FD138" s="4"/>
      <c r="FE138" s="4"/>
      <c r="FF138" s="4"/>
      <c r="FG138" s="4"/>
      <c r="FH138" s="3">
        <v>0.2</v>
      </c>
      <c r="FI138" s="4"/>
      <c r="FJ138" s="4"/>
      <c r="FK138" s="4"/>
      <c r="FL138" s="4"/>
      <c r="FM138" s="4"/>
      <c r="FN138" s="4"/>
      <c r="FO138" s="4"/>
      <c r="FP138" s="4"/>
      <c r="FQ138" s="4"/>
      <c r="FR138" s="4"/>
      <c r="FS138" s="4"/>
      <c r="FT138" s="4"/>
      <c r="FU138" s="4"/>
      <c r="FV138" s="4"/>
      <c r="FW138" s="4">
        <v>0.2</v>
      </c>
      <c r="FX138" s="4"/>
      <c r="FY138" s="4"/>
      <c r="FZ138" s="4"/>
      <c r="GA138" s="4"/>
      <c r="GB138" s="4"/>
      <c r="GC138" s="4"/>
      <c r="GD138" s="4"/>
      <c r="GE138" s="4"/>
      <c r="GF138" s="4"/>
      <c r="GG138" s="4"/>
      <c r="GH138" s="4"/>
      <c r="GI138" s="4"/>
      <c r="GJ138" s="4"/>
      <c r="GK138" s="4"/>
      <c r="GL138" s="4"/>
      <c r="GM138" s="4"/>
      <c r="GN138" s="4"/>
      <c r="GO138" s="4"/>
      <c r="GP138" s="4"/>
      <c r="GQ138" s="4"/>
      <c r="GR138" s="4"/>
      <c r="GS138" s="4"/>
      <c r="GT138" s="4"/>
      <c r="GU138" s="4"/>
      <c r="GV138" s="4"/>
      <c r="GW138" s="4"/>
      <c r="GX138" s="4"/>
      <c r="GY138" s="4"/>
      <c r="GZ138" s="4"/>
      <c r="HA138" s="4"/>
      <c r="HB138" s="4">
        <v>0.2</v>
      </c>
      <c r="HC138" s="4"/>
      <c r="HD138" s="4"/>
      <c r="HE138" s="4"/>
      <c r="HF138" s="4"/>
      <c r="HG138" s="4"/>
      <c r="HH138" s="4"/>
      <c r="HI138" s="4"/>
      <c r="HJ138" s="4"/>
      <c r="HK138" s="4"/>
      <c r="HL138" s="4"/>
      <c r="HM138" s="4"/>
      <c r="HN138" s="4"/>
      <c r="HO138" s="4"/>
      <c r="HP138" s="4"/>
      <c r="HQ138" s="4"/>
      <c r="HR138" s="4"/>
      <c r="HS138" s="4"/>
      <c r="HT138" s="4"/>
    </row>
    <row r="139" spans="1:228" x14ac:dyDescent="0.2">
      <c r="A139" s="2" t="s">
        <v>492</v>
      </c>
      <c r="B139" s="15"/>
      <c r="C139" s="11">
        <f t="shared" si="20"/>
        <v>26</v>
      </c>
      <c r="D139" s="4"/>
      <c r="E139" s="4"/>
      <c r="F139" s="4"/>
      <c r="G139" s="4"/>
      <c r="H139" s="4"/>
      <c r="I139" s="4"/>
      <c r="J139" s="4"/>
      <c r="K139" s="28"/>
      <c r="L139" s="4"/>
      <c r="M139" s="4"/>
      <c r="N139" s="28"/>
      <c r="O139" s="4"/>
      <c r="P139" s="4"/>
      <c r="Q139" s="3">
        <v>1</v>
      </c>
      <c r="R139" s="4"/>
      <c r="S139" s="4"/>
      <c r="T139" s="4"/>
      <c r="U139" s="4"/>
      <c r="V139" s="4"/>
      <c r="W139" s="4"/>
      <c r="X139" s="3">
        <v>0.2</v>
      </c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3">
        <v>3</v>
      </c>
      <c r="AQ139" s="4"/>
      <c r="AR139" s="3">
        <v>20</v>
      </c>
      <c r="AS139" s="4"/>
      <c r="AT139" s="4"/>
      <c r="AU139" s="4"/>
      <c r="AV139" s="3">
        <v>0.2</v>
      </c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28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28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3">
        <v>1</v>
      </c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28"/>
      <c r="DN139" s="4"/>
      <c r="DO139" s="28"/>
      <c r="DP139" s="4"/>
      <c r="DQ139" s="3">
        <v>5</v>
      </c>
      <c r="DR139" s="4"/>
      <c r="DS139" s="3">
        <v>1</v>
      </c>
      <c r="DT139" s="4"/>
      <c r="DU139" s="4"/>
      <c r="DV139" s="4"/>
      <c r="DW139" s="4"/>
      <c r="DX139" s="4"/>
      <c r="DY139" s="4"/>
      <c r="DZ139" s="4"/>
      <c r="EA139" s="4"/>
      <c r="EB139" s="3">
        <v>1</v>
      </c>
      <c r="EC139" s="4"/>
      <c r="ED139" s="4"/>
      <c r="EE139" s="4"/>
      <c r="EF139" s="4"/>
      <c r="EG139" s="4"/>
      <c r="EH139" s="4"/>
      <c r="EI139" s="4"/>
      <c r="EJ139" s="3">
        <v>10</v>
      </c>
      <c r="EK139" s="3">
        <v>10</v>
      </c>
      <c r="EL139" s="4"/>
      <c r="EM139" s="4"/>
      <c r="EN139" s="4"/>
      <c r="EO139" s="4"/>
      <c r="EP139" s="4"/>
      <c r="EQ139" s="4"/>
      <c r="ER139" s="4"/>
      <c r="ES139" s="4"/>
      <c r="ET139" s="4"/>
      <c r="EU139" s="3">
        <v>10</v>
      </c>
      <c r="EV139" s="4"/>
      <c r="EW139" s="4"/>
      <c r="EX139" s="3">
        <v>0.2</v>
      </c>
      <c r="EY139" s="4"/>
      <c r="EZ139" s="4"/>
      <c r="FA139" s="4"/>
      <c r="FB139" s="4"/>
      <c r="FC139" s="4"/>
      <c r="FD139" s="4"/>
      <c r="FE139" s="4"/>
      <c r="FF139" s="4"/>
      <c r="FG139" s="4"/>
      <c r="FH139" s="3">
        <v>0.2</v>
      </c>
      <c r="FI139" s="4"/>
      <c r="FJ139" s="4"/>
      <c r="FK139" s="4"/>
      <c r="FL139" s="4"/>
      <c r="FM139" s="4"/>
      <c r="FN139" s="4"/>
      <c r="FO139" s="3">
        <v>1</v>
      </c>
      <c r="FP139" s="3">
        <v>1</v>
      </c>
      <c r="FQ139" s="4"/>
      <c r="FR139" s="4"/>
      <c r="FS139" s="4"/>
      <c r="FT139" s="4"/>
      <c r="FU139" s="4"/>
      <c r="FV139" s="4"/>
      <c r="FW139" s="4"/>
      <c r="FX139" s="4"/>
      <c r="FY139" s="4"/>
      <c r="FZ139" s="4"/>
      <c r="GA139" s="4"/>
      <c r="GB139" s="3">
        <v>1</v>
      </c>
      <c r="GC139" s="3">
        <v>0.2</v>
      </c>
      <c r="GD139" s="4"/>
      <c r="GE139" s="4"/>
      <c r="GF139" s="4"/>
      <c r="GG139" s="4"/>
      <c r="GH139" s="4"/>
      <c r="GI139" s="3">
        <v>1</v>
      </c>
      <c r="GJ139" s="4"/>
      <c r="GK139" s="4"/>
      <c r="GL139" s="4"/>
      <c r="GM139" s="4"/>
      <c r="GN139" s="3">
        <v>3</v>
      </c>
      <c r="GO139" s="4"/>
      <c r="GP139" s="4"/>
      <c r="GQ139" s="4"/>
      <c r="GR139" s="4"/>
      <c r="GS139" s="4"/>
      <c r="GT139" s="4"/>
      <c r="GU139" s="4"/>
      <c r="GV139" s="4"/>
      <c r="GW139" s="3">
        <v>0.2</v>
      </c>
      <c r="GX139" s="4"/>
      <c r="GY139" s="4"/>
      <c r="GZ139" s="4"/>
      <c r="HA139" s="4"/>
      <c r="HB139" s="4"/>
      <c r="HC139" s="3">
        <v>5</v>
      </c>
      <c r="HD139" s="3">
        <v>15</v>
      </c>
      <c r="HE139" s="4"/>
      <c r="HF139" s="4"/>
      <c r="HG139" s="4"/>
      <c r="HH139" s="3">
        <v>0.2</v>
      </c>
      <c r="HI139" s="4"/>
      <c r="HJ139" s="4"/>
      <c r="HK139" s="3">
        <v>1</v>
      </c>
      <c r="HL139" s="4"/>
      <c r="HM139" s="4"/>
      <c r="HN139" s="4"/>
      <c r="HO139" s="4"/>
      <c r="HP139" s="4"/>
      <c r="HQ139" s="4"/>
      <c r="HR139" s="4"/>
      <c r="HS139" s="3">
        <v>5</v>
      </c>
      <c r="HT139" s="4"/>
    </row>
    <row r="140" spans="1:228" x14ac:dyDescent="0.2">
      <c r="A140" s="2" t="s">
        <v>289</v>
      </c>
      <c r="B140" s="15"/>
      <c r="C140" s="11">
        <f t="shared" si="20"/>
        <v>25</v>
      </c>
      <c r="D140" s="4"/>
      <c r="E140" s="4"/>
      <c r="F140" s="4"/>
      <c r="G140" s="4"/>
      <c r="H140" s="4"/>
      <c r="I140" s="4"/>
      <c r="J140" s="4"/>
      <c r="K140" s="28"/>
      <c r="L140" s="4"/>
      <c r="M140" s="4"/>
      <c r="N140" s="28"/>
      <c r="O140" s="4"/>
      <c r="P140" s="4"/>
      <c r="Q140" s="4"/>
      <c r="R140" s="3">
        <v>1</v>
      </c>
      <c r="S140" s="4"/>
      <c r="T140" s="4"/>
      <c r="U140" s="3">
        <v>0.2</v>
      </c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3">
        <v>0.2</v>
      </c>
      <c r="AM140" s="3">
        <v>0.2</v>
      </c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28"/>
      <c r="BM140" s="4"/>
      <c r="BN140" s="4"/>
      <c r="BO140" s="3">
        <v>1</v>
      </c>
      <c r="BP140" s="4"/>
      <c r="BQ140" s="3">
        <v>0.2</v>
      </c>
      <c r="BR140" s="3">
        <v>0.2</v>
      </c>
      <c r="BS140" s="3">
        <v>0.2</v>
      </c>
      <c r="BT140" s="3">
        <v>0.2</v>
      </c>
      <c r="BU140" s="3">
        <v>0.2</v>
      </c>
      <c r="BV140" s="3">
        <v>0.2</v>
      </c>
      <c r="BW140" s="4"/>
      <c r="BX140" s="4"/>
      <c r="BY140" s="28"/>
      <c r="BZ140" s="4"/>
      <c r="CA140" s="4"/>
      <c r="CB140" s="4"/>
      <c r="CC140" s="4"/>
      <c r="CD140" s="4"/>
      <c r="CE140" s="3">
        <v>0.2</v>
      </c>
      <c r="CF140" s="3">
        <v>0.2</v>
      </c>
      <c r="CG140" s="4"/>
      <c r="CH140" s="3">
        <v>1</v>
      </c>
      <c r="CI140" s="3">
        <v>0.2</v>
      </c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3">
        <v>0.2</v>
      </c>
      <c r="CV140" s="4"/>
      <c r="CW140" s="4"/>
      <c r="CX140" s="4"/>
      <c r="CY140" s="4"/>
      <c r="CZ140" s="4"/>
      <c r="DA140" s="4"/>
      <c r="DB140" s="4"/>
      <c r="DC140" s="3">
        <v>0.2</v>
      </c>
      <c r="DD140" s="4"/>
      <c r="DE140" s="4"/>
      <c r="DF140" s="4"/>
      <c r="DG140" s="4"/>
      <c r="DH140" s="4"/>
      <c r="DI140" s="4"/>
      <c r="DJ140" s="4"/>
      <c r="DK140" s="4"/>
      <c r="DL140" s="4"/>
      <c r="DM140" s="28"/>
      <c r="DN140" s="4"/>
      <c r="DO140" s="28"/>
      <c r="DP140" s="4"/>
      <c r="DQ140" s="4"/>
      <c r="DR140" s="4"/>
      <c r="DS140" s="4"/>
      <c r="DT140" s="4"/>
      <c r="DU140" s="4"/>
      <c r="DV140" s="4"/>
      <c r="DW140" s="4"/>
      <c r="DX140" s="3">
        <v>1</v>
      </c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3">
        <v>0.2</v>
      </c>
      <c r="EJ140" s="4"/>
      <c r="EK140" s="4"/>
      <c r="EL140" s="4"/>
      <c r="EM140" s="4"/>
      <c r="EN140" s="4"/>
      <c r="EO140" s="4"/>
      <c r="EP140" s="4"/>
      <c r="EQ140" s="4"/>
      <c r="ER140" s="4"/>
      <c r="ES140" s="4"/>
      <c r="ET140" s="4"/>
      <c r="EU140" s="4"/>
      <c r="EV140" s="4"/>
      <c r="EW140" s="4"/>
      <c r="EX140" s="4"/>
      <c r="EY140" s="3">
        <v>0.2</v>
      </c>
      <c r="EZ140" s="4"/>
      <c r="FA140" s="4"/>
      <c r="FB140" s="4"/>
      <c r="FC140" s="4"/>
      <c r="FD140" s="4"/>
      <c r="FE140" s="4"/>
      <c r="FF140" s="4"/>
      <c r="FG140" s="4"/>
      <c r="FH140" s="4"/>
      <c r="FI140" s="4"/>
      <c r="FJ140" s="4"/>
      <c r="FK140" s="4"/>
      <c r="FL140" s="4"/>
      <c r="FM140" s="4"/>
      <c r="FN140" s="4"/>
      <c r="FO140" s="4"/>
      <c r="FP140" s="4"/>
      <c r="FQ140" s="4"/>
      <c r="FR140" s="4"/>
      <c r="FS140" s="4"/>
      <c r="FT140" s="4"/>
      <c r="FU140" s="4"/>
      <c r="FV140" s="4"/>
      <c r="FW140" s="4"/>
      <c r="FX140" s="4"/>
      <c r="FY140" s="4"/>
      <c r="FZ140" s="4"/>
      <c r="GA140" s="4"/>
      <c r="GB140" s="4"/>
      <c r="GC140" s="3">
        <v>0.2</v>
      </c>
      <c r="GD140" s="4"/>
      <c r="GE140" s="4"/>
      <c r="GF140" s="4"/>
      <c r="GG140" s="4"/>
      <c r="GH140" s="4"/>
      <c r="GI140" s="4"/>
      <c r="GJ140" s="4"/>
      <c r="GK140" s="4"/>
      <c r="GL140" s="3">
        <v>0.2</v>
      </c>
      <c r="GM140" s="4"/>
      <c r="GN140" s="4"/>
      <c r="GO140" s="4"/>
      <c r="GP140" s="4"/>
      <c r="GQ140" s="4"/>
      <c r="GR140" s="4"/>
      <c r="GS140" s="4"/>
      <c r="GT140" s="3">
        <v>0.2</v>
      </c>
      <c r="GU140" s="4"/>
      <c r="GV140" s="4"/>
      <c r="GW140" s="4"/>
      <c r="GX140" s="4"/>
      <c r="GY140" s="4"/>
      <c r="GZ140" s="4"/>
      <c r="HA140" s="4"/>
      <c r="HB140" s="4"/>
      <c r="HC140" s="3">
        <v>0.2</v>
      </c>
      <c r="HD140" s="3">
        <v>0.2</v>
      </c>
      <c r="HE140" s="4"/>
      <c r="HF140" s="4"/>
      <c r="HG140" s="4"/>
      <c r="HH140" s="4"/>
      <c r="HI140" s="4"/>
      <c r="HJ140" s="4"/>
      <c r="HK140" s="4"/>
      <c r="HL140" s="4"/>
      <c r="HM140" s="4"/>
      <c r="HN140" s="4"/>
      <c r="HO140" s="4"/>
      <c r="HP140" s="4"/>
      <c r="HQ140" s="4"/>
      <c r="HR140" s="4"/>
      <c r="HS140" s="4"/>
      <c r="HT140" s="4"/>
    </row>
    <row r="141" spans="1:228" x14ac:dyDescent="0.2">
      <c r="A141" s="2" t="s">
        <v>297</v>
      </c>
      <c r="B141" s="15"/>
      <c r="C141" s="11">
        <f t="shared" si="20"/>
        <v>25</v>
      </c>
      <c r="D141" s="4"/>
      <c r="E141" s="4"/>
      <c r="F141" s="3">
        <v>1</v>
      </c>
      <c r="G141" s="4"/>
      <c r="H141" s="4"/>
      <c r="I141" s="4"/>
      <c r="J141" s="4"/>
      <c r="K141" s="28"/>
      <c r="L141" s="4"/>
      <c r="M141" s="4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3">
        <v>0.2</v>
      </c>
      <c r="Y141" s="4"/>
      <c r="Z141" s="4"/>
      <c r="AA141" s="4"/>
      <c r="AB141" s="4"/>
      <c r="AC141" s="3">
        <v>0.2</v>
      </c>
      <c r="AD141" s="4"/>
      <c r="AE141" s="3">
        <v>0.2</v>
      </c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3">
        <v>3</v>
      </c>
      <c r="AQ141" s="4"/>
      <c r="AR141" s="4"/>
      <c r="AS141" s="4"/>
      <c r="AT141" s="4"/>
      <c r="AU141" s="4"/>
      <c r="AV141" s="4"/>
      <c r="AW141" s="4"/>
      <c r="AX141" s="4"/>
      <c r="AY141" s="3">
        <v>1</v>
      </c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28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28"/>
      <c r="BZ141" s="3">
        <v>0.2</v>
      </c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3">
        <v>5</v>
      </c>
      <c r="CR141" s="4"/>
      <c r="CS141" s="3">
        <v>0.2</v>
      </c>
      <c r="CT141" s="4"/>
      <c r="CU141" s="4"/>
      <c r="CV141" s="4"/>
      <c r="CW141" s="4"/>
      <c r="CX141" s="4"/>
      <c r="CY141" s="3">
        <v>0.2</v>
      </c>
      <c r="CZ141" s="3">
        <v>0.2</v>
      </c>
      <c r="DA141" s="4"/>
      <c r="DB141" s="3">
        <v>1</v>
      </c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28"/>
      <c r="DN141" s="4"/>
      <c r="DO141" s="28"/>
      <c r="DP141" s="3">
        <v>1</v>
      </c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3">
        <v>0.2</v>
      </c>
      <c r="EB141" s="4"/>
      <c r="EC141" s="4"/>
      <c r="ED141" s="4"/>
      <c r="EE141" s="3">
        <v>1</v>
      </c>
      <c r="EF141" s="4"/>
      <c r="EG141" s="4"/>
      <c r="EH141" s="4"/>
      <c r="EI141" s="3">
        <v>1</v>
      </c>
      <c r="EJ141" s="4"/>
      <c r="EK141" s="3">
        <v>1</v>
      </c>
      <c r="EL141" s="4"/>
      <c r="EM141" s="4"/>
      <c r="EN141" s="4"/>
      <c r="EO141" s="3">
        <v>1</v>
      </c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  <c r="FA141" s="4"/>
      <c r="FB141" s="3">
        <v>0.2</v>
      </c>
      <c r="FC141" s="4"/>
      <c r="FD141" s="4"/>
      <c r="FE141" s="4"/>
      <c r="FF141" s="4"/>
      <c r="FG141" s="3">
        <v>5</v>
      </c>
      <c r="FH141" s="4"/>
      <c r="FI141" s="4"/>
      <c r="FJ141" s="4"/>
      <c r="FK141" s="4"/>
      <c r="FL141" s="4"/>
      <c r="FM141" s="4"/>
      <c r="FN141" s="4"/>
      <c r="FO141" s="4"/>
      <c r="FP141" s="4"/>
      <c r="FQ141" s="4"/>
      <c r="FR141" s="4"/>
      <c r="FS141" s="4"/>
      <c r="FT141" s="4"/>
      <c r="FU141" s="4"/>
      <c r="FV141" s="4"/>
      <c r="FW141" s="3">
        <v>0.2</v>
      </c>
      <c r="FX141" s="4"/>
      <c r="FY141" s="3">
        <v>0.2</v>
      </c>
      <c r="FZ141" s="4"/>
      <c r="GA141" s="4"/>
      <c r="GB141" s="4"/>
      <c r="GC141" s="4"/>
      <c r="GD141" s="4"/>
      <c r="GE141" s="4"/>
      <c r="GF141" s="4"/>
      <c r="GG141" s="4"/>
      <c r="GH141" s="4"/>
      <c r="GI141" s="4"/>
      <c r="GJ141" s="4"/>
      <c r="GK141" s="4"/>
      <c r="GL141" s="4"/>
      <c r="GM141" s="4"/>
      <c r="GN141" s="4"/>
      <c r="GO141" s="4"/>
      <c r="GP141" s="4"/>
      <c r="GQ141" s="4"/>
      <c r="GR141" s="4"/>
      <c r="GS141" s="4"/>
      <c r="GT141" s="4"/>
      <c r="GU141" s="4"/>
      <c r="GV141" s="4"/>
      <c r="GW141" s="4"/>
      <c r="GX141" s="4"/>
      <c r="GY141" s="4"/>
      <c r="GZ141" s="4"/>
      <c r="HA141" s="4"/>
      <c r="HB141" s="4"/>
      <c r="HC141" s="4"/>
      <c r="HD141" s="3">
        <v>0.2</v>
      </c>
      <c r="HE141" s="4"/>
      <c r="HF141" s="4"/>
      <c r="HG141" s="3">
        <v>0.2</v>
      </c>
      <c r="HH141" s="4"/>
      <c r="HI141" s="4"/>
      <c r="HJ141" s="4"/>
      <c r="HK141" s="4"/>
      <c r="HL141" s="4"/>
      <c r="HM141" s="4"/>
      <c r="HN141" s="4"/>
      <c r="HO141" s="4"/>
      <c r="HP141" s="4"/>
      <c r="HQ141" s="4"/>
      <c r="HR141" s="4"/>
      <c r="HS141" s="4"/>
      <c r="HT141" s="3">
        <v>1</v>
      </c>
    </row>
    <row r="142" spans="1:228" x14ac:dyDescent="0.2">
      <c r="A142" s="2" t="s">
        <v>457</v>
      </c>
      <c r="B142" s="15"/>
      <c r="C142" s="11">
        <f t="shared" si="20"/>
        <v>24</v>
      </c>
      <c r="D142" s="4"/>
      <c r="E142" s="4"/>
      <c r="F142" s="4"/>
      <c r="G142" s="4"/>
      <c r="H142" s="4"/>
      <c r="I142" s="3">
        <v>0.2</v>
      </c>
      <c r="J142" s="4"/>
      <c r="K142" s="28"/>
      <c r="L142" s="3">
        <v>5</v>
      </c>
      <c r="M142" s="4"/>
      <c r="N142" s="28"/>
      <c r="O142" s="4"/>
      <c r="P142" s="4"/>
      <c r="Q142" s="3">
        <v>1</v>
      </c>
      <c r="R142" s="4"/>
      <c r="S142" s="3">
        <v>1</v>
      </c>
      <c r="T142" s="4"/>
      <c r="U142" s="3">
        <v>15</v>
      </c>
      <c r="V142" s="3">
        <v>5</v>
      </c>
      <c r="W142" s="4"/>
      <c r="X142" s="4"/>
      <c r="Y142" s="4"/>
      <c r="Z142" s="4"/>
      <c r="AA142" s="3">
        <v>1</v>
      </c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3">
        <v>3</v>
      </c>
      <c r="AQ142" s="4"/>
      <c r="AR142" s="4"/>
      <c r="AS142" s="3">
        <v>1</v>
      </c>
      <c r="AT142" s="3">
        <v>1</v>
      </c>
      <c r="AU142" s="4"/>
      <c r="AV142" s="4"/>
      <c r="AW142" s="4"/>
      <c r="AX142" s="4"/>
      <c r="AY142" s="4"/>
      <c r="AZ142" s="4"/>
      <c r="BA142" s="4"/>
      <c r="BB142" s="3">
        <v>0.2</v>
      </c>
      <c r="BC142" s="4"/>
      <c r="BD142" s="3">
        <v>15</v>
      </c>
      <c r="BE142" s="4"/>
      <c r="BF142" s="4"/>
      <c r="BG142" s="4"/>
      <c r="BH142" s="4"/>
      <c r="BI142" s="4"/>
      <c r="BJ142" s="4"/>
      <c r="BK142" s="4"/>
      <c r="BL142" s="28"/>
      <c r="BM142" s="4"/>
      <c r="BN142" s="3">
        <v>1</v>
      </c>
      <c r="BO142" s="3">
        <v>1</v>
      </c>
      <c r="BP142" s="4"/>
      <c r="BQ142" s="4"/>
      <c r="BR142" s="3">
        <v>1</v>
      </c>
      <c r="BS142" s="3">
        <v>0.2</v>
      </c>
      <c r="BT142" s="4"/>
      <c r="BU142" s="4"/>
      <c r="BV142" s="3">
        <v>0.2</v>
      </c>
      <c r="BW142" s="4"/>
      <c r="BX142" s="4"/>
      <c r="BY142" s="28"/>
      <c r="BZ142" s="4"/>
      <c r="CA142" s="4"/>
      <c r="CB142" s="4"/>
      <c r="CC142" s="4"/>
      <c r="CD142" s="4"/>
      <c r="CE142" s="4"/>
      <c r="CF142" s="4"/>
      <c r="CG142" s="4"/>
      <c r="CH142" s="4"/>
      <c r="CI142" s="3">
        <v>0.2</v>
      </c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3">
        <v>0.2</v>
      </c>
      <c r="DD142" s="4"/>
      <c r="DE142" s="4"/>
      <c r="DF142" s="4"/>
      <c r="DG142" s="4"/>
      <c r="DH142" s="4"/>
      <c r="DI142" s="4"/>
      <c r="DJ142" s="4"/>
      <c r="DK142" s="4"/>
      <c r="DL142" s="4"/>
      <c r="DM142" s="28"/>
      <c r="DN142" s="4"/>
      <c r="DO142" s="28"/>
      <c r="DP142" s="3">
        <v>1</v>
      </c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3">
        <v>3</v>
      </c>
      <c r="ED142" s="4"/>
      <c r="EE142" s="3">
        <v>1</v>
      </c>
      <c r="EF142" s="4"/>
      <c r="EG142" s="3">
        <v>0.2</v>
      </c>
      <c r="EH142" s="3">
        <v>0.2</v>
      </c>
      <c r="EI142" s="4"/>
      <c r="EJ142" s="4"/>
      <c r="EK142" s="4"/>
      <c r="EL142" s="4"/>
      <c r="EM142" s="4"/>
      <c r="EN142" s="4"/>
      <c r="EO142" s="4"/>
      <c r="EP142" s="4"/>
      <c r="EQ142" s="4"/>
      <c r="ER142" s="4"/>
      <c r="ES142" s="4"/>
      <c r="ET142" s="4"/>
      <c r="EU142" s="4"/>
      <c r="EV142" s="4"/>
      <c r="EW142" s="4"/>
      <c r="EX142" s="4"/>
      <c r="EY142" s="4"/>
      <c r="EZ142" s="4"/>
      <c r="FA142" s="4"/>
      <c r="FB142" s="4"/>
      <c r="FC142" s="4"/>
      <c r="FD142" s="4"/>
      <c r="FE142" s="4"/>
      <c r="FF142" s="4"/>
      <c r="FG142" s="4"/>
      <c r="FH142" s="4"/>
      <c r="FI142" s="4"/>
      <c r="FJ142" s="4"/>
      <c r="FK142" s="4"/>
      <c r="FL142" s="4"/>
      <c r="FM142" s="4"/>
      <c r="FN142" s="4"/>
      <c r="FO142" s="4"/>
      <c r="FP142" s="4"/>
      <c r="FQ142" s="4"/>
      <c r="FR142" s="4"/>
      <c r="FS142" s="4"/>
      <c r="FT142" s="4"/>
      <c r="FU142" s="4"/>
      <c r="FV142" s="4"/>
      <c r="FW142" s="4"/>
      <c r="FX142" s="4"/>
      <c r="FY142" s="4"/>
      <c r="FZ142" s="4"/>
      <c r="GA142" s="4"/>
      <c r="GB142" s="4"/>
      <c r="GC142" s="4"/>
      <c r="GD142" s="4"/>
      <c r="GE142" s="4"/>
      <c r="GF142" s="4"/>
      <c r="GG142" s="4"/>
      <c r="GH142" s="4"/>
      <c r="GI142" s="4"/>
      <c r="GJ142" s="4"/>
      <c r="GK142" s="4"/>
      <c r="GL142" s="4"/>
      <c r="GM142" s="4"/>
      <c r="GN142" s="4"/>
      <c r="GO142" s="4"/>
      <c r="GP142" s="4"/>
      <c r="GQ142" s="4"/>
      <c r="GR142" s="4"/>
      <c r="GS142" s="4"/>
      <c r="GT142" s="4"/>
      <c r="GU142" s="4"/>
      <c r="GV142" s="4"/>
      <c r="GW142" s="4"/>
      <c r="GX142" s="4"/>
      <c r="GY142" s="4"/>
      <c r="GZ142" s="4"/>
      <c r="HA142" s="4"/>
      <c r="HB142" s="4"/>
      <c r="HC142" s="4"/>
      <c r="HD142" s="4"/>
      <c r="HE142" s="4"/>
      <c r="HF142" s="4"/>
      <c r="HG142" s="4"/>
      <c r="HH142" s="4"/>
      <c r="HI142" s="4"/>
      <c r="HJ142" s="4"/>
      <c r="HK142" s="4"/>
      <c r="HL142" s="4"/>
      <c r="HM142" s="4"/>
      <c r="HN142" s="4"/>
      <c r="HO142" s="4"/>
      <c r="HP142" s="4"/>
      <c r="HQ142" s="4"/>
      <c r="HR142" s="4"/>
      <c r="HS142" s="4"/>
      <c r="HT142" s="4"/>
    </row>
    <row r="143" spans="1:228" s="17" customFormat="1" x14ac:dyDescent="0.2">
      <c r="A143" s="2" t="s">
        <v>318</v>
      </c>
      <c r="B143" s="15"/>
      <c r="C143" s="11">
        <f t="shared" si="20"/>
        <v>19</v>
      </c>
      <c r="D143" s="4"/>
      <c r="E143" s="4"/>
      <c r="F143" s="4"/>
      <c r="G143" s="4"/>
      <c r="H143" s="4"/>
      <c r="I143" s="4"/>
      <c r="J143" s="4"/>
      <c r="K143" s="28"/>
      <c r="L143" s="4"/>
      <c r="M143" s="4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28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28">
        <v>1</v>
      </c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28"/>
      <c r="DN143" s="4"/>
      <c r="DO143" s="28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  <c r="EN143" s="4"/>
      <c r="EO143" s="4"/>
      <c r="EP143" s="4"/>
      <c r="EQ143" s="4"/>
      <c r="ER143" s="4"/>
      <c r="ES143" s="4"/>
      <c r="ET143" s="4"/>
      <c r="EU143" s="4"/>
      <c r="EV143" s="4"/>
      <c r="EW143" s="4"/>
      <c r="EX143" s="3">
        <v>0.2</v>
      </c>
      <c r="EY143" s="4"/>
      <c r="EZ143" s="4"/>
      <c r="FA143" s="4"/>
      <c r="FB143" s="4"/>
      <c r="FC143" s="4"/>
      <c r="FD143" s="4"/>
      <c r="FE143" s="4"/>
      <c r="FF143" s="3">
        <v>1</v>
      </c>
      <c r="FG143" s="4">
        <v>0.2</v>
      </c>
      <c r="FH143" s="4"/>
      <c r="FI143" s="4"/>
      <c r="FJ143" s="4"/>
      <c r="FK143" s="4"/>
      <c r="FL143" s="4"/>
      <c r="FM143" s="4"/>
      <c r="FN143" s="4"/>
      <c r="FO143" s="4"/>
      <c r="FP143" s="4"/>
      <c r="FQ143" s="4"/>
      <c r="FR143" s="3">
        <v>0.2</v>
      </c>
      <c r="FS143" s="4"/>
      <c r="FT143" s="4"/>
      <c r="FU143" s="4"/>
      <c r="FV143" s="4"/>
      <c r="FW143" s="4"/>
      <c r="FX143" s="4"/>
      <c r="FY143" s="4"/>
      <c r="FZ143" s="4"/>
      <c r="GA143" s="4"/>
      <c r="GB143" s="3">
        <v>1</v>
      </c>
      <c r="GC143" s="4"/>
      <c r="GD143" s="4"/>
      <c r="GE143" s="3">
        <v>0.2</v>
      </c>
      <c r="GF143" s="4"/>
      <c r="GG143" s="4"/>
      <c r="GH143" s="4"/>
      <c r="GI143" s="4"/>
      <c r="GJ143" s="4"/>
      <c r="GK143" s="3">
        <v>0.2</v>
      </c>
      <c r="GL143" s="4"/>
      <c r="GM143" s="4"/>
      <c r="GN143" s="4"/>
      <c r="GO143" s="3">
        <v>0.2</v>
      </c>
      <c r="GP143" s="4"/>
      <c r="GQ143" s="4"/>
      <c r="GR143" s="4"/>
      <c r="GS143" s="4"/>
      <c r="GT143" s="4"/>
      <c r="GU143" s="3">
        <v>1</v>
      </c>
      <c r="GV143" s="4"/>
      <c r="GW143" s="3">
        <v>0.2</v>
      </c>
      <c r="GX143" s="4">
        <v>10</v>
      </c>
      <c r="GY143" s="4"/>
      <c r="GZ143" s="4"/>
      <c r="HA143" s="4"/>
      <c r="HB143" s="4"/>
      <c r="HC143" s="4"/>
      <c r="HD143" s="4"/>
      <c r="HE143" s="4"/>
      <c r="HF143" s="3">
        <v>1</v>
      </c>
      <c r="HG143" s="3">
        <v>1</v>
      </c>
      <c r="HH143" s="4"/>
      <c r="HI143" s="3">
        <v>1</v>
      </c>
      <c r="HJ143" s="4"/>
      <c r="HK143" s="4"/>
      <c r="HL143" s="4"/>
      <c r="HM143" s="4"/>
      <c r="HN143" s="4"/>
      <c r="HO143" s="3">
        <v>0.2</v>
      </c>
      <c r="HP143" s="3">
        <v>5</v>
      </c>
      <c r="HQ143" s="3">
        <v>1</v>
      </c>
      <c r="HR143" s="3">
        <v>0.2</v>
      </c>
      <c r="HS143" s="4"/>
      <c r="HT143" s="4"/>
    </row>
    <row r="144" spans="1:228" x14ac:dyDescent="0.2">
      <c r="A144" s="2" t="s">
        <v>270</v>
      </c>
      <c r="B144" s="15"/>
      <c r="C144" s="11">
        <f t="shared" si="20"/>
        <v>17</v>
      </c>
      <c r="D144" s="4"/>
      <c r="E144" s="4"/>
      <c r="F144" s="4"/>
      <c r="G144" s="4"/>
      <c r="H144" s="4"/>
      <c r="I144" s="4"/>
      <c r="J144" s="4"/>
      <c r="K144" s="28"/>
      <c r="L144" s="4"/>
      <c r="M144" s="4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28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28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28"/>
      <c r="DN144" s="4"/>
      <c r="DO144" s="28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3">
        <v>0.2</v>
      </c>
      <c r="EF144" s="4"/>
      <c r="EG144" s="4"/>
      <c r="EH144" s="4"/>
      <c r="EI144" s="4"/>
      <c r="EJ144" s="4"/>
      <c r="EK144" s="4"/>
      <c r="EL144" s="4"/>
      <c r="EM144" s="4"/>
      <c r="EN144" s="4"/>
      <c r="EO144" s="4"/>
      <c r="EP144" s="4"/>
      <c r="EQ144" s="4"/>
      <c r="ER144" s="4"/>
      <c r="ES144" s="4"/>
      <c r="ET144" s="3">
        <v>0.2</v>
      </c>
      <c r="EU144" s="4"/>
      <c r="EV144" s="4"/>
      <c r="EW144" s="4"/>
      <c r="EX144" s="4"/>
      <c r="EY144" s="4"/>
      <c r="EZ144" s="4"/>
      <c r="FA144" s="4"/>
      <c r="FB144" s="3">
        <v>1</v>
      </c>
      <c r="FC144" s="4"/>
      <c r="FD144" s="4"/>
      <c r="FE144" s="4"/>
      <c r="FF144" s="4"/>
      <c r="FG144" s="4"/>
      <c r="FH144" s="3">
        <v>0.2</v>
      </c>
      <c r="FI144" s="3">
        <v>1</v>
      </c>
      <c r="FJ144" s="4"/>
      <c r="FK144" s="3">
        <v>0.2</v>
      </c>
      <c r="FL144" s="4"/>
      <c r="FM144" s="4"/>
      <c r="FN144" s="4"/>
      <c r="FO144" s="4"/>
      <c r="FP144" s="4"/>
      <c r="FQ144" s="4"/>
      <c r="FR144" s="4"/>
      <c r="FS144" s="4"/>
      <c r="FT144" s="4"/>
      <c r="FU144" s="4"/>
      <c r="FV144" s="3">
        <v>0.2</v>
      </c>
      <c r="FW144" s="4"/>
      <c r="FX144" s="3">
        <v>1</v>
      </c>
      <c r="FY144" s="4"/>
      <c r="FZ144" s="4"/>
      <c r="GA144" s="4"/>
      <c r="GB144" s="4"/>
      <c r="GC144" s="3">
        <v>0.2</v>
      </c>
      <c r="GD144" s="4"/>
      <c r="GE144" s="4"/>
      <c r="GF144" s="4"/>
      <c r="GG144" s="4"/>
      <c r="GH144" s="4"/>
      <c r="GI144" s="4"/>
      <c r="GJ144" s="4"/>
      <c r="GK144" s="4"/>
      <c r="GL144" s="4"/>
      <c r="GM144" s="4"/>
      <c r="GN144" s="4"/>
      <c r="GO144" s="4"/>
      <c r="GP144" s="3">
        <v>0.2</v>
      </c>
      <c r="GQ144" s="4"/>
      <c r="GR144" s="4"/>
      <c r="GS144" s="4"/>
      <c r="GT144" s="4"/>
      <c r="GU144" s="4"/>
      <c r="GV144" s="4"/>
      <c r="GW144" s="4"/>
      <c r="GX144" s="4"/>
      <c r="GY144" s="4"/>
      <c r="GZ144" s="4"/>
      <c r="HA144" s="4"/>
      <c r="HB144" s="3">
        <v>0.2</v>
      </c>
      <c r="HC144" s="3">
        <v>1</v>
      </c>
      <c r="HD144" s="3">
        <v>0.2</v>
      </c>
      <c r="HE144" s="4"/>
      <c r="HF144" s="4"/>
      <c r="HG144" s="4"/>
      <c r="HH144" s="4"/>
      <c r="HI144" s="4"/>
      <c r="HJ144" s="4"/>
      <c r="HK144" s="3">
        <v>0.2</v>
      </c>
      <c r="HL144" s="3">
        <v>0.2</v>
      </c>
      <c r="HM144" s="4"/>
      <c r="HN144" s="3">
        <v>0.2</v>
      </c>
      <c r="HO144" s="3">
        <v>0.2</v>
      </c>
      <c r="HP144" s="4"/>
      <c r="HQ144" s="4"/>
      <c r="HR144" s="4"/>
      <c r="HS144" s="4"/>
      <c r="HT144" s="4"/>
    </row>
    <row r="145" spans="1:228" x14ac:dyDescent="0.2">
      <c r="A145" s="2" t="s">
        <v>503</v>
      </c>
      <c r="B145" s="15"/>
      <c r="C145" s="11">
        <f t="shared" si="20"/>
        <v>17</v>
      </c>
      <c r="D145" s="4"/>
      <c r="E145" s="4"/>
      <c r="F145" s="4"/>
      <c r="G145" s="4"/>
      <c r="H145" s="4"/>
      <c r="I145" s="4"/>
      <c r="J145" s="4"/>
      <c r="K145" s="28"/>
      <c r="L145" s="4"/>
      <c r="M145" s="4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28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29">
        <v>0.2</v>
      </c>
      <c r="BZ145" s="4"/>
      <c r="CA145" s="3">
        <v>1</v>
      </c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28"/>
      <c r="DN145" s="4"/>
      <c r="DO145" s="29">
        <v>0.2</v>
      </c>
      <c r="DP145" s="4"/>
      <c r="DQ145" s="4"/>
      <c r="DR145" s="4"/>
      <c r="DS145" s="4"/>
      <c r="DT145" s="4"/>
      <c r="DU145" s="4"/>
      <c r="DV145" s="4"/>
      <c r="DW145" s="4"/>
      <c r="DX145" s="3">
        <v>0.2</v>
      </c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  <c r="EN145" s="4"/>
      <c r="EO145" s="3">
        <v>1</v>
      </c>
      <c r="EP145" s="4"/>
      <c r="EQ145" s="4"/>
      <c r="ER145" s="4"/>
      <c r="ES145" s="4"/>
      <c r="ET145" s="4"/>
      <c r="EU145" s="4"/>
      <c r="EV145" s="4"/>
      <c r="EW145" s="4"/>
      <c r="EX145" s="4"/>
      <c r="EY145" s="4"/>
      <c r="EZ145" s="4"/>
      <c r="FA145" s="4"/>
      <c r="FB145" s="4"/>
      <c r="FC145" s="4"/>
      <c r="FD145" s="4"/>
      <c r="FE145" s="4"/>
      <c r="FF145" s="4"/>
      <c r="FG145" s="3">
        <v>0.2</v>
      </c>
      <c r="FH145" s="4"/>
      <c r="FI145" s="4"/>
      <c r="FJ145" s="4"/>
      <c r="FK145" s="4"/>
      <c r="FL145" s="4"/>
      <c r="FM145" s="4"/>
      <c r="FN145" s="4"/>
      <c r="FO145" s="3">
        <v>0.2</v>
      </c>
      <c r="FP145" s="4"/>
      <c r="FQ145" s="4"/>
      <c r="FR145" s="3">
        <v>0.2</v>
      </c>
      <c r="FS145" s="4"/>
      <c r="FT145" s="4"/>
      <c r="FU145" s="4"/>
      <c r="FV145" s="4"/>
      <c r="FW145" s="4"/>
      <c r="FX145" s="4"/>
      <c r="FY145" s="4"/>
      <c r="FZ145" s="4"/>
      <c r="GA145" s="4"/>
      <c r="GB145" s="3">
        <v>0.2</v>
      </c>
      <c r="GC145" s="4"/>
      <c r="GD145" s="4"/>
      <c r="GE145" s="3">
        <v>8</v>
      </c>
      <c r="GF145" s="4"/>
      <c r="GG145" s="3">
        <v>3</v>
      </c>
      <c r="GH145" s="4"/>
      <c r="GI145" s="4"/>
      <c r="GJ145" s="4"/>
      <c r="GK145" s="4"/>
      <c r="GL145" s="4"/>
      <c r="GM145" s="4"/>
      <c r="GN145" s="4"/>
      <c r="GO145" s="4"/>
      <c r="GP145" s="4"/>
      <c r="GQ145" s="4"/>
      <c r="GR145" s="4"/>
      <c r="GS145" s="4"/>
      <c r="GT145" s="4"/>
      <c r="GU145" s="4"/>
      <c r="GV145" s="4"/>
      <c r="GW145" s="4"/>
      <c r="GX145" s="4"/>
      <c r="GY145" s="4"/>
      <c r="GZ145" s="4"/>
      <c r="HA145" s="4"/>
      <c r="HB145" s="3">
        <v>0.2</v>
      </c>
      <c r="HC145" s="4"/>
      <c r="HD145" s="4"/>
      <c r="HE145" s="4"/>
      <c r="HF145" s="4"/>
      <c r="HG145" s="3">
        <v>0.2</v>
      </c>
      <c r="HH145" s="4"/>
      <c r="HI145" s="4"/>
      <c r="HJ145" s="3">
        <v>0.2</v>
      </c>
      <c r="HK145" s="4"/>
      <c r="HL145" s="4"/>
      <c r="HM145" s="4"/>
      <c r="HN145" s="4"/>
      <c r="HO145" s="4"/>
      <c r="HP145" s="3">
        <v>0.2</v>
      </c>
      <c r="HQ145" s="3">
        <v>0.2</v>
      </c>
      <c r="HR145" s="4"/>
      <c r="HS145" s="4"/>
      <c r="HT145" s="3">
        <v>0.2</v>
      </c>
    </row>
    <row r="146" spans="1:228" x14ac:dyDescent="0.2">
      <c r="A146" s="2" t="s">
        <v>314</v>
      </c>
      <c r="B146" s="15"/>
      <c r="C146" s="11">
        <f t="shared" si="20"/>
        <v>16</v>
      </c>
      <c r="D146" s="4"/>
      <c r="E146" s="4"/>
      <c r="F146" s="4"/>
      <c r="G146" s="4"/>
      <c r="H146" s="4"/>
      <c r="I146" s="4"/>
      <c r="J146" s="4"/>
      <c r="K146" s="28"/>
      <c r="L146" s="4"/>
      <c r="M146" s="4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28"/>
      <c r="BM146" s="4"/>
      <c r="BN146" s="4"/>
      <c r="BO146" s="3">
        <v>1</v>
      </c>
      <c r="BP146" s="4"/>
      <c r="BQ146" s="4"/>
      <c r="BR146" s="3">
        <v>0.2</v>
      </c>
      <c r="BS146" s="4"/>
      <c r="BT146" s="4"/>
      <c r="BU146" s="3">
        <v>0.2</v>
      </c>
      <c r="BV146" s="3">
        <v>0.2</v>
      </c>
      <c r="BW146" s="4"/>
      <c r="BX146" s="4"/>
      <c r="BY146" s="28"/>
      <c r="BZ146" s="3">
        <v>1</v>
      </c>
      <c r="CA146" s="4"/>
      <c r="CB146" s="4"/>
      <c r="CC146" s="4"/>
      <c r="CD146" s="4"/>
      <c r="CE146" s="3">
        <v>0.2</v>
      </c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3">
        <v>0.2</v>
      </c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28"/>
      <c r="DN146" s="4"/>
      <c r="DO146" s="28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3">
        <v>1</v>
      </c>
      <c r="EJ146" s="4"/>
      <c r="EK146" s="4"/>
      <c r="EL146" s="4"/>
      <c r="EM146" s="4"/>
      <c r="EN146" s="4"/>
      <c r="EO146" s="4"/>
      <c r="EP146" s="4"/>
      <c r="EQ146" s="4"/>
      <c r="ER146" s="4"/>
      <c r="ES146" s="4"/>
      <c r="ET146" s="4"/>
      <c r="EU146" s="4"/>
      <c r="EV146" s="4"/>
      <c r="EW146" s="4"/>
      <c r="EX146" s="4"/>
      <c r="EY146" s="4"/>
      <c r="EZ146" s="4"/>
      <c r="FA146" s="4"/>
      <c r="FB146" s="4"/>
      <c r="FC146" s="4"/>
      <c r="FD146" s="4"/>
      <c r="FE146" s="4"/>
      <c r="FF146" s="4"/>
      <c r="FG146" s="4"/>
      <c r="FH146" s="4"/>
      <c r="FI146" s="4"/>
      <c r="FJ146" s="4"/>
      <c r="FK146" s="3">
        <v>0.2</v>
      </c>
      <c r="FL146" s="4"/>
      <c r="FM146" s="4"/>
      <c r="FN146" s="4"/>
      <c r="FO146" s="4"/>
      <c r="FP146" s="4"/>
      <c r="FQ146" s="4"/>
      <c r="FR146" s="4"/>
      <c r="FS146" s="4"/>
      <c r="FT146" s="4"/>
      <c r="FU146" s="4"/>
      <c r="FV146" s="4"/>
      <c r="FW146" s="3">
        <v>0.2</v>
      </c>
      <c r="FX146" s="3">
        <v>0.2</v>
      </c>
      <c r="FY146" s="3">
        <v>1</v>
      </c>
      <c r="FZ146" s="4"/>
      <c r="GA146" s="4"/>
      <c r="GB146" s="4"/>
      <c r="GC146" s="4"/>
      <c r="GD146" s="4"/>
      <c r="GE146" s="4"/>
      <c r="GF146" s="4"/>
      <c r="GG146" s="4"/>
      <c r="GH146" s="4"/>
      <c r="GI146" s="4"/>
      <c r="GJ146" s="4"/>
      <c r="GK146" s="4"/>
      <c r="GL146" s="3">
        <v>0.2</v>
      </c>
      <c r="GM146" s="4"/>
      <c r="GN146" s="4"/>
      <c r="GO146" s="4"/>
      <c r="GP146" s="4"/>
      <c r="GQ146" s="4"/>
      <c r="GR146" s="4"/>
      <c r="GS146" s="4"/>
      <c r="GT146" s="4"/>
      <c r="GU146" s="4"/>
      <c r="GV146" s="4"/>
      <c r="GW146" s="4"/>
      <c r="GX146" s="4"/>
      <c r="GY146" s="4"/>
      <c r="GZ146" s="4"/>
      <c r="HA146" s="4"/>
      <c r="HB146" s="3">
        <v>0.2</v>
      </c>
      <c r="HC146" s="3">
        <v>0.2</v>
      </c>
      <c r="HD146" s="3">
        <v>0.2</v>
      </c>
      <c r="HE146" s="4"/>
      <c r="HF146" s="4"/>
      <c r="HG146" s="4"/>
      <c r="HH146" s="4"/>
      <c r="HI146" s="4"/>
      <c r="HJ146" s="4"/>
      <c r="HK146" s="4"/>
      <c r="HL146" s="4"/>
      <c r="HM146" s="4"/>
      <c r="HN146" s="4"/>
      <c r="HO146" s="4"/>
      <c r="HP146" s="4"/>
      <c r="HQ146" s="4"/>
      <c r="HR146" s="4"/>
      <c r="HS146" s="4"/>
      <c r="HT146" s="4"/>
    </row>
    <row r="147" spans="1:228" x14ac:dyDescent="0.2">
      <c r="A147" s="2" t="s">
        <v>392</v>
      </c>
      <c r="B147" s="15"/>
      <c r="C147" s="11">
        <f t="shared" si="20"/>
        <v>16</v>
      </c>
      <c r="D147" s="4"/>
      <c r="E147" s="4"/>
      <c r="F147" s="4"/>
      <c r="G147" s="4"/>
      <c r="H147" s="4"/>
      <c r="I147" s="4"/>
      <c r="J147" s="4"/>
      <c r="K147" s="28"/>
      <c r="L147" s="4"/>
      <c r="M147" s="4"/>
      <c r="N147" s="28"/>
      <c r="O147" s="4"/>
      <c r="P147" s="3">
        <v>0.2</v>
      </c>
      <c r="Q147" s="4"/>
      <c r="R147" s="4"/>
      <c r="S147" s="3">
        <v>0.2</v>
      </c>
      <c r="T147" s="4"/>
      <c r="U147" s="4"/>
      <c r="V147" s="4"/>
      <c r="W147" s="4"/>
      <c r="X147" s="3">
        <v>3</v>
      </c>
      <c r="Y147" s="4"/>
      <c r="Z147" s="4"/>
      <c r="AA147" s="4"/>
      <c r="AB147" s="4"/>
      <c r="AC147" s="4"/>
      <c r="AD147" s="4"/>
      <c r="AE147" s="3">
        <v>1</v>
      </c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3">
        <v>1</v>
      </c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28"/>
      <c r="BM147" s="4"/>
      <c r="BN147" s="4"/>
      <c r="BO147" s="3">
        <v>0.2</v>
      </c>
      <c r="BP147" s="4"/>
      <c r="BQ147" s="4"/>
      <c r="BR147" s="4"/>
      <c r="BS147" s="3">
        <v>1</v>
      </c>
      <c r="BT147" s="4"/>
      <c r="BU147" s="4"/>
      <c r="BV147" s="4"/>
      <c r="BW147" s="4"/>
      <c r="BX147" s="4"/>
      <c r="BY147" s="29">
        <v>1</v>
      </c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3">
        <v>1</v>
      </c>
      <c r="CT147" s="4"/>
      <c r="CU147" s="4"/>
      <c r="CV147" s="4"/>
      <c r="CW147" s="4"/>
      <c r="CX147" s="4"/>
      <c r="CY147" s="3">
        <v>1</v>
      </c>
      <c r="CZ147" s="4"/>
      <c r="DA147" s="4"/>
      <c r="DB147" s="4"/>
      <c r="DC147" s="4"/>
      <c r="DD147" s="4"/>
      <c r="DE147" s="4"/>
      <c r="DF147" s="4"/>
      <c r="DG147" s="4"/>
      <c r="DH147" s="4"/>
      <c r="DI147" s="3">
        <v>0</v>
      </c>
      <c r="DJ147" s="4"/>
      <c r="DK147" s="4"/>
      <c r="DL147" s="4"/>
      <c r="DM147" s="28"/>
      <c r="DN147" s="4"/>
      <c r="DO147" s="28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  <c r="EM147" s="4"/>
      <c r="EN147" s="4"/>
      <c r="EO147" s="4"/>
      <c r="EP147" s="4"/>
      <c r="EQ147" s="3">
        <v>1</v>
      </c>
      <c r="ER147" s="4"/>
      <c r="ES147" s="4"/>
      <c r="ET147" s="4"/>
      <c r="EU147" s="4"/>
      <c r="EV147" s="4"/>
      <c r="EW147" s="4"/>
      <c r="EX147" s="4"/>
      <c r="EY147" s="4"/>
      <c r="EZ147" s="4"/>
      <c r="FA147" s="4"/>
      <c r="FB147" s="4"/>
      <c r="FC147" s="4"/>
      <c r="FD147" s="4"/>
      <c r="FE147" s="4"/>
      <c r="FF147" s="4"/>
      <c r="FG147" s="4"/>
      <c r="FH147" s="4"/>
      <c r="FI147" s="4"/>
      <c r="FJ147" s="4"/>
      <c r="FK147" s="3">
        <v>3</v>
      </c>
      <c r="FL147" s="4"/>
      <c r="FM147" s="4"/>
      <c r="FN147" s="4"/>
      <c r="FO147" s="4"/>
      <c r="FP147" s="4"/>
      <c r="FQ147" s="4"/>
      <c r="FR147" s="4"/>
      <c r="FS147" s="4"/>
      <c r="FT147" s="4"/>
      <c r="FU147" s="4"/>
      <c r="FV147" s="4"/>
      <c r="FW147" s="4"/>
      <c r="FX147" s="4"/>
      <c r="FY147" s="4"/>
      <c r="FZ147" s="4"/>
      <c r="GA147" s="4"/>
      <c r="GB147" s="4"/>
      <c r="GC147" s="4"/>
      <c r="GD147" s="4"/>
      <c r="GE147" s="4"/>
      <c r="GF147" s="4"/>
      <c r="GG147" s="4"/>
      <c r="GH147" s="4"/>
      <c r="GI147" s="4"/>
      <c r="GJ147" s="4"/>
      <c r="GK147" s="4"/>
      <c r="GL147" s="4"/>
      <c r="GM147" s="3">
        <v>0.2</v>
      </c>
      <c r="GN147" s="4"/>
      <c r="GO147" s="4"/>
      <c r="GP147" s="4"/>
      <c r="GQ147" s="4"/>
      <c r="GR147" s="4"/>
      <c r="GS147" s="3">
        <v>1</v>
      </c>
      <c r="GT147" s="4"/>
      <c r="GU147" s="4"/>
      <c r="GV147" s="4"/>
      <c r="GW147" s="4"/>
      <c r="GX147" s="4"/>
      <c r="GY147" s="4"/>
      <c r="GZ147" s="4"/>
      <c r="HA147" s="4"/>
      <c r="HB147" s="3">
        <v>0.2</v>
      </c>
      <c r="HC147" s="4"/>
      <c r="HD147" s="4"/>
      <c r="HE147" s="4"/>
      <c r="HF147" s="4"/>
      <c r="HG147" s="4"/>
      <c r="HH147" s="4"/>
      <c r="HI147" s="4"/>
      <c r="HJ147" s="4"/>
      <c r="HK147" s="4"/>
      <c r="HL147" s="4"/>
      <c r="HM147" s="4"/>
      <c r="HN147" s="4"/>
      <c r="HO147" s="4"/>
      <c r="HP147" s="4"/>
      <c r="HQ147" s="4"/>
      <c r="HR147" s="4"/>
      <c r="HS147" s="4"/>
      <c r="HT147" s="4"/>
    </row>
    <row r="148" spans="1:228" x14ac:dyDescent="0.2">
      <c r="A148" s="2" t="s">
        <v>238</v>
      </c>
      <c r="B148" s="15"/>
      <c r="C148" s="11">
        <f t="shared" si="20"/>
        <v>15</v>
      </c>
      <c r="D148" s="4"/>
      <c r="E148" s="4"/>
      <c r="F148" s="4"/>
      <c r="G148" s="4"/>
      <c r="H148" s="4"/>
      <c r="I148" s="4"/>
      <c r="J148" s="4"/>
      <c r="K148" s="28"/>
      <c r="L148" s="4"/>
      <c r="M148" s="4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3">
        <v>15</v>
      </c>
      <c r="Y148" s="4"/>
      <c r="Z148" s="4"/>
      <c r="AA148" s="4"/>
      <c r="AB148" s="4"/>
      <c r="AC148" s="4"/>
      <c r="AD148" s="3">
        <v>1</v>
      </c>
      <c r="AE148" s="3">
        <v>20</v>
      </c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28"/>
      <c r="BM148" s="4"/>
      <c r="BN148" s="4"/>
      <c r="BO148" s="4"/>
      <c r="BP148" s="3">
        <v>1</v>
      </c>
      <c r="BQ148" s="4"/>
      <c r="BR148" s="4"/>
      <c r="BS148" s="4"/>
      <c r="BT148" s="4"/>
      <c r="BU148" s="4"/>
      <c r="BV148" s="4"/>
      <c r="BW148" s="4"/>
      <c r="BX148" s="4"/>
      <c r="BY148" s="28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3">
        <v>10</v>
      </c>
      <c r="CW148" s="4"/>
      <c r="CX148" s="4"/>
      <c r="CY148" s="4"/>
      <c r="CZ148" s="4"/>
      <c r="DA148" s="4"/>
      <c r="DB148" s="4"/>
      <c r="DC148" s="4"/>
      <c r="DD148" s="3">
        <v>10</v>
      </c>
      <c r="DE148" s="3">
        <v>8</v>
      </c>
      <c r="DF148" s="4"/>
      <c r="DG148" s="4"/>
      <c r="DH148" s="3">
        <v>3</v>
      </c>
      <c r="DI148" s="4"/>
      <c r="DJ148" s="4"/>
      <c r="DK148" s="4"/>
      <c r="DL148" s="4"/>
      <c r="DM148" s="28"/>
      <c r="DN148" s="4"/>
      <c r="DO148" s="28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3">
        <v>5</v>
      </c>
      <c r="EK148" s="4"/>
      <c r="EL148" s="4"/>
      <c r="EM148" s="4"/>
      <c r="EN148" s="4"/>
      <c r="EO148" s="4"/>
      <c r="EP148" s="4"/>
      <c r="EQ148" s="4"/>
      <c r="ER148" s="4"/>
      <c r="ES148" s="4"/>
      <c r="ET148" s="4"/>
      <c r="EU148" s="4"/>
      <c r="EV148" s="4"/>
      <c r="EW148" s="4"/>
      <c r="EX148" s="4"/>
      <c r="EY148" s="4"/>
      <c r="EZ148" s="4"/>
      <c r="FA148" s="4"/>
      <c r="FB148" s="4"/>
      <c r="FC148" s="4"/>
      <c r="FD148" s="4"/>
      <c r="FE148" s="4"/>
      <c r="FF148" s="4"/>
      <c r="FG148" s="4"/>
      <c r="FH148" s="4"/>
      <c r="FI148" s="4"/>
      <c r="FJ148" s="4"/>
      <c r="FK148" s="4"/>
      <c r="FL148" s="4"/>
      <c r="FM148" s="4"/>
      <c r="FN148" s="4"/>
      <c r="FO148" s="4"/>
      <c r="FP148" s="4"/>
      <c r="FQ148" s="4"/>
      <c r="FR148" s="4"/>
      <c r="FS148" s="4"/>
      <c r="FT148" s="4"/>
      <c r="FU148" s="4"/>
      <c r="FV148" s="4"/>
      <c r="FW148" s="4"/>
      <c r="FX148" s="4"/>
      <c r="FY148" s="4"/>
      <c r="FZ148" s="3">
        <v>20</v>
      </c>
      <c r="GA148" s="4"/>
      <c r="GB148" s="4"/>
      <c r="GC148" s="4"/>
      <c r="GD148" s="4"/>
      <c r="GE148" s="4"/>
      <c r="GF148" s="3">
        <v>3</v>
      </c>
      <c r="GG148" s="4"/>
      <c r="GH148" s="4"/>
      <c r="GI148" s="4"/>
      <c r="GJ148" s="4"/>
      <c r="GK148" s="4"/>
      <c r="GL148" s="4"/>
      <c r="GM148" s="4"/>
      <c r="GN148" s="4"/>
      <c r="GO148" s="4"/>
      <c r="GP148" s="4"/>
      <c r="GQ148" s="4"/>
      <c r="GR148" s="3">
        <v>10</v>
      </c>
      <c r="GS148" s="4"/>
      <c r="GT148" s="4"/>
      <c r="GU148" s="4"/>
      <c r="GV148" s="3">
        <v>8</v>
      </c>
      <c r="GW148" s="4"/>
      <c r="GX148" s="3">
        <v>20</v>
      </c>
      <c r="GY148" s="4"/>
      <c r="GZ148" s="4"/>
      <c r="HA148" s="4"/>
      <c r="HB148" s="4"/>
      <c r="HC148" s="4"/>
      <c r="HD148" s="4"/>
      <c r="HE148" s="4"/>
      <c r="HF148" s="4"/>
      <c r="HG148" s="4"/>
      <c r="HH148" s="4"/>
      <c r="HI148" s="3">
        <v>10</v>
      </c>
      <c r="HJ148" s="4"/>
      <c r="HK148" s="4"/>
      <c r="HL148" s="4"/>
      <c r="HM148" s="4"/>
      <c r="HN148" s="4"/>
      <c r="HO148" s="4"/>
      <c r="HP148" s="4"/>
      <c r="HQ148" s="4"/>
      <c r="HR148" s="4"/>
      <c r="HS148" s="4"/>
      <c r="HT148" s="4"/>
    </row>
    <row r="149" spans="1:228" x14ac:dyDescent="0.2">
      <c r="A149" s="2" t="s">
        <v>279</v>
      </c>
      <c r="B149" s="15"/>
      <c r="C149" s="11">
        <f t="shared" si="20"/>
        <v>15</v>
      </c>
      <c r="D149" s="4"/>
      <c r="E149" s="4"/>
      <c r="F149" s="4"/>
      <c r="G149" s="4"/>
      <c r="H149" s="4"/>
      <c r="I149" s="4"/>
      <c r="J149" s="4"/>
      <c r="K149" s="28"/>
      <c r="L149" s="4"/>
      <c r="M149" s="4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28"/>
      <c r="BM149" s="4"/>
      <c r="BN149" s="4"/>
      <c r="BO149" s="3">
        <v>0.2</v>
      </c>
      <c r="BP149" s="4"/>
      <c r="BQ149" s="4"/>
      <c r="BR149" s="3">
        <v>8</v>
      </c>
      <c r="BS149" s="3">
        <v>0.2</v>
      </c>
      <c r="BT149" s="4"/>
      <c r="BU149" s="4"/>
      <c r="BV149" s="4"/>
      <c r="BW149" s="4"/>
      <c r="BX149" s="4"/>
      <c r="BY149" s="28"/>
      <c r="BZ149" s="4"/>
      <c r="CA149" s="3">
        <v>0.2</v>
      </c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28"/>
      <c r="DN149" s="4"/>
      <c r="DO149" s="28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  <c r="EM149" s="4"/>
      <c r="EN149" s="4"/>
      <c r="EO149" s="4"/>
      <c r="EP149" s="4"/>
      <c r="EQ149" s="4"/>
      <c r="ER149" s="4"/>
      <c r="ES149" s="4"/>
      <c r="ET149" s="4"/>
      <c r="EU149" s="4"/>
      <c r="EV149" s="4"/>
      <c r="EW149" s="4"/>
      <c r="EX149" s="4"/>
      <c r="EY149" s="4"/>
      <c r="EZ149" s="4"/>
      <c r="FA149" s="4"/>
      <c r="FB149" s="3">
        <v>1</v>
      </c>
      <c r="FC149" s="4"/>
      <c r="FD149" s="4"/>
      <c r="FE149" s="4"/>
      <c r="FF149" s="4"/>
      <c r="FG149" s="3">
        <v>0.2</v>
      </c>
      <c r="FH149" s="4"/>
      <c r="FI149" s="4"/>
      <c r="FJ149" s="4"/>
      <c r="FK149" s="3">
        <v>3</v>
      </c>
      <c r="FL149" s="4"/>
      <c r="FM149" s="4"/>
      <c r="FN149" s="4"/>
      <c r="FO149" s="4"/>
      <c r="FP149" s="4"/>
      <c r="FQ149" s="4"/>
      <c r="FR149" s="4"/>
      <c r="FS149" s="4"/>
      <c r="FT149" s="4"/>
      <c r="FU149" s="4"/>
      <c r="FV149" s="4"/>
      <c r="FW149" s="4"/>
      <c r="FX149" s="3">
        <v>0.2</v>
      </c>
      <c r="FY149" s="3">
        <v>0.2</v>
      </c>
      <c r="FZ149" s="4"/>
      <c r="GA149" s="4"/>
      <c r="GB149" s="4"/>
      <c r="GC149" s="4"/>
      <c r="GD149" s="4"/>
      <c r="GE149" s="4"/>
      <c r="GF149" s="4"/>
      <c r="GG149" s="4"/>
      <c r="GH149" s="4"/>
      <c r="GI149" s="4"/>
      <c r="GJ149" s="4"/>
      <c r="GK149" s="4"/>
      <c r="GL149" s="3">
        <v>3</v>
      </c>
      <c r="GM149" s="4"/>
      <c r="GN149" s="4"/>
      <c r="GO149" s="4"/>
      <c r="GP149" s="4"/>
      <c r="GQ149" s="4"/>
      <c r="GR149" s="4"/>
      <c r="GS149" s="4"/>
      <c r="GT149" s="4"/>
      <c r="GU149" s="4"/>
      <c r="GV149" s="4"/>
      <c r="GW149" s="4"/>
      <c r="GX149" s="4"/>
      <c r="GY149" s="4"/>
      <c r="GZ149" s="4"/>
      <c r="HA149" s="4"/>
      <c r="HB149" s="3">
        <v>0.2</v>
      </c>
      <c r="HC149" s="3">
        <v>3</v>
      </c>
      <c r="HD149" s="3">
        <v>1</v>
      </c>
      <c r="HE149" s="4"/>
      <c r="HF149" s="4"/>
      <c r="HG149" s="4"/>
      <c r="HH149" s="4"/>
      <c r="HI149" s="4"/>
      <c r="HJ149" s="4"/>
      <c r="HK149" s="4"/>
      <c r="HL149" s="3">
        <v>0.2</v>
      </c>
      <c r="HM149" s="4"/>
      <c r="HN149" s="3">
        <v>0.2</v>
      </c>
      <c r="HO149" s="4"/>
      <c r="HP149" s="4"/>
      <c r="HQ149" s="4"/>
      <c r="HR149" s="4"/>
      <c r="HS149" s="4"/>
      <c r="HT149" s="4"/>
    </row>
    <row r="150" spans="1:228" x14ac:dyDescent="0.2">
      <c r="A150" s="2" t="s">
        <v>232</v>
      </c>
      <c r="B150" s="15"/>
      <c r="C150" s="11">
        <f t="shared" si="20"/>
        <v>14</v>
      </c>
      <c r="D150" s="4"/>
      <c r="E150" s="4"/>
      <c r="F150" s="4"/>
      <c r="G150" s="4"/>
      <c r="H150" s="4"/>
      <c r="I150" s="4"/>
      <c r="J150" s="4"/>
      <c r="K150" s="28"/>
      <c r="L150" s="4"/>
      <c r="M150" s="4"/>
      <c r="N150" s="29">
        <v>10</v>
      </c>
      <c r="O150" s="3">
        <v>3</v>
      </c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3">
        <v>0.2</v>
      </c>
      <c r="AW150" s="4"/>
      <c r="AX150" s="4"/>
      <c r="AY150" s="3">
        <v>5</v>
      </c>
      <c r="AZ150" s="4"/>
      <c r="BA150" s="4"/>
      <c r="BB150" s="4"/>
      <c r="BC150" s="4"/>
      <c r="BD150" s="4"/>
      <c r="BE150" s="3">
        <v>3</v>
      </c>
      <c r="BF150" s="4"/>
      <c r="BG150" s="4"/>
      <c r="BH150" s="4"/>
      <c r="BI150" s="4"/>
      <c r="BJ150" s="4"/>
      <c r="BK150" s="4"/>
      <c r="BL150" s="28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28"/>
      <c r="BZ150" s="4"/>
      <c r="CA150" s="4"/>
      <c r="CB150" s="4"/>
      <c r="CC150" s="3">
        <v>1</v>
      </c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3">
        <v>0.2</v>
      </c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28"/>
      <c r="DN150" s="4"/>
      <c r="DO150" s="29">
        <v>0.2</v>
      </c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  <c r="EM150" s="4"/>
      <c r="EN150" s="4"/>
      <c r="EO150" s="4"/>
      <c r="EP150" s="4"/>
      <c r="EQ150" s="4"/>
      <c r="ER150" s="4"/>
      <c r="ES150" s="4"/>
      <c r="ET150" s="4"/>
      <c r="EU150" s="4"/>
      <c r="EV150" s="4"/>
      <c r="EW150" s="4"/>
      <c r="EX150" s="4"/>
      <c r="EY150" s="4"/>
      <c r="EZ150" s="4"/>
      <c r="FA150" s="4"/>
      <c r="FB150" s="4"/>
      <c r="FC150" s="4"/>
      <c r="FD150" s="4"/>
      <c r="FE150" s="4"/>
      <c r="FF150" s="4"/>
      <c r="FG150" s="4"/>
      <c r="FH150" s="4"/>
      <c r="FI150" s="4"/>
      <c r="FJ150" s="4"/>
      <c r="FK150" s="4"/>
      <c r="FL150" s="4"/>
      <c r="FM150" s="4"/>
      <c r="FN150" s="4"/>
      <c r="FO150" s="4"/>
      <c r="FP150" s="4"/>
      <c r="FQ150" s="4"/>
      <c r="FR150" s="4"/>
      <c r="FS150" s="4"/>
      <c r="FT150" s="4"/>
      <c r="FU150" s="4"/>
      <c r="FV150" s="4"/>
      <c r="FW150" s="4"/>
      <c r="FX150" s="4"/>
      <c r="FY150" s="4"/>
      <c r="FZ150" s="4"/>
      <c r="GA150" s="4"/>
      <c r="GB150" s="4"/>
      <c r="GC150" s="4"/>
      <c r="GD150" s="4"/>
      <c r="GE150" s="4"/>
      <c r="GF150" s="4"/>
      <c r="GG150" s="4"/>
      <c r="GH150" s="4"/>
      <c r="GI150" s="3">
        <v>1</v>
      </c>
      <c r="GJ150" s="4"/>
      <c r="GK150" s="4"/>
      <c r="GL150" s="4"/>
      <c r="GM150" s="4"/>
      <c r="GN150" s="4"/>
      <c r="GO150" s="4"/>
      <c r="GP150" s="4"/>
      <c r="GQ150" s="4"/>
      <c r="GR150" s="4"/>
      <c r="GS150" s="4"/>
      <c r="GT150" s="4"/>
      <c r="GU150" s="4"/>
      <c r="GV150" s="3">
        <v>0.2</v>
      </c>
      <c r="GW150" s="4"/>
      <c r="GX150" s="4"/>
      <c r="GY150" s="4"/>
      <c r="GZ150" s="4"/>
      <c r="HA150" s="4"/>
      <c r="HB150" s="4"/>
      <c r="HC150" s="4"/>
      <c r="HD150" s="4"/>
      <c r="HE150" s="3">
        <v>0.2</v>
      </c>
      <c r="HF150" s="4"/>
      <c r="HG150" s="3">
        <v>3</v>
      </c>
      <c r="HH150" s="4"/>
      <c r="HI150" s="4"/>
      <c r="HJ150" s="4"/>
      <c r="HK150" s="4"/>
      <c r="HL150" s="4"/>
      <c r="HM150" s="4"/>
      <c r="HN150" s="4"/>
      <c r="HO150" s="4"/>
      <c r="HP150" s="3">
        <v>0.2</v>
      </c>
      <c r="HQ150" s="4"/>
      <c r="HR150" s="4"/>
      <c r="HS150" s="3">
        <v>0.2</v>
      </c>
      <c r="HT150" s="4"/>
    </row>
    <row r="151" spans="1:228" x14ac:dyDescent="0.2">
      <c r="A151" s="2" t="s">
        <v>357</v>
      </c>
      <c r="B151" s="15"/>
      <c r="C151" s="11">
        <f t="shared" si="20"/>
        <v>14</v>
      </c>
      <c r="D151" s="4"/>
      <c r="E151" s="4"/>
      <c r="F151" s="4"/>
      <c r="G151" s="4"/>
      <c r="H151" s="4"/>
      <c r="I151" s="4"/>
      <c r="J151" s="4"/>
      <c r="K151" s="28"/>
      <c r="L151" s="4"/>
      <c r="M151" s="4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3">
        <v>1</v>
      </c>
      <c r="Y151" s="4"/>
      <c r="Z151" s="4"/>
      <c r="AA151" s="4"/>
      <c r="AB151" s="3">
        <v>0.2</v>
      </c>
      <c r="AC151" s="3">
        <v>0.2</v>
      </c>
      <c r="AD151" s="4"/>
      <c r="AE151" s="4"/>
      <c r="AF151" s="4"/>
      <c r="AG151" s="4"/>
      <c r="AH151" s="4"/>
      <c r="AI151" s="4"/>
      <c r="AJ151" s="3">
        <v>1</v>
      </c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3">
        <v>1</v>
      </c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28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28"/>
      <c r="BZ151" s="3">
        <v>0.2</v>
      </c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28"/>
      <c r="DN151" s="4"/>
      <c r="DO151" s="28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3">
        <v>1</v>
      </c>
      <c r="EH151" s="4"/>
      <c r="EI151" s="4"/>
      <c r="EJ151" s="4"/>
      <c r="EK151" s="4"/>
      <c r="EL151" s="4"/>
      <c r="EM151" s="4"/>
      <c r="EN151" s="4"/>
      <c r="EO151" s="4"/>
      <c r="EP151" s="4"/>
      <c r="EQ151" s="4"/>
      <c r="ER151" s="4"/>
      <c r="ES151" s="4"/>
      <c r="ET151" s="3">
        <v>0.2</v>
      </c>
      <c r="EU151" s="3">
        <v>0.2</v>
      </c>
      <c r="EV151" s="3">
        <v>0.2</v>
      </c>
      <c r="EW151" s="4"/>
      <c r="EX151" s="4"/>
      <c r="EY151" s="4"/>
      <c r="EZ151" s="4"/>
      <c r="FA151" s="4"/>
      <c r="FB151" s="4"/>
      <c r="FC151" s="4"/>
      <c r="FD151" s="3">
        <v>0.2</v>
      </c>
      <c r="FE151" s="3">
        <v>1</v>
      </c>
      <c r="FF151" s="4"/>
      <c r="FG151" s="4"/>
      <c r="FH151" s="4"/>
      <c r="FI151" s="4"/>
      <c r="FJ151" s="3">
        <v>1</v>
      </c>
      <c r="FK151" s="4"/>
      <c r="FL151" s="4"/>
      <c r="FM151" s="4"/>
      <c r="FN151" s="4"/>
      <c r="FO151" s="4"/>
      <c r="FP151" s="4"/>
      <c r="FQ151" s="4"/>
      <c r="FR151" s="4"/>
      <c r="FS151" s="4"/>
      <c r="FT151" s="4"/>
      <c r="FU151" s="4"/>
      <c r="FV151" s="4"/>
      <c r="FW151" s="4"/>
      <c r="FX151" s="3">
        <v>0.2</v>
      </c>
      <c r="FY151" s="4"/>
      <c r="FZ151" s="4"/>
      <c r="GA151" s="4"/>
      <c r="GB151" s="4"/>
      <c r="GC151" s="4"/>
      <c r="GD151" s="4"/>
      <c r="GE151" s="4"/>
      <c r="GF151" s="4"/>
      <c r="GG151" s="4"/>
      <c r="GH151" s="4"/>
      <c r="GI151" s="4"/>
      <c r="GJ151" s="4"/>
      <c r="GK151" s="4"/>
      <c r="GL151" s="4"/>
      <c r="GM151" s="4"/>
      <c r="GN151" s="4"/>
      <c r="GO151" s="4"/>
      <c r="GP151" s="4"/>
      <c r="GQ151" s="4"/>
      <c r="GR151" s="4"/>
      <c r="GS151" s="4"/>
      <c r="GT151" s="4"/>
      <c r="GU151" s="4"/>
      <c r="GV151" s="4"/>
      <c r="GW151" s="4"/>
      <c r="GX151" s="4"/>
      <c r="GY151" s="4"/>
      <c r="GZ151" s="4"/>
      <c r="HA151" s="4"/>
      <c r="HB151" s="4"/>
      <c r="HC151" s="4"/>
      <c r="HD151" s="4"/>
      <c r="HE151" s="4"/>
      <c r="HF151" s="4"/>
      <c r="HG151" s="4"/>
      <c r="HH151" s="4"/>
      <c r="HI151" s="4"/>
      <c r="HJ151" s="4"/>
      <c r="HK151" s="4"/>
      <c r="HL151" s="4"/>
      <c r="HM151" s="4"/>
      <c r="HN151" s="4"/>
      <c r="HO151" s="4"/>
      <c r="HP151" s="4"/>
      <c r="HQ151" s="4"/>
      <c r="HR151" s="4"/>
      <c r="HS151" s="4"/>
      <c r="HT151" s="4"/>
    </row>
    <row r="152" spans="1:228" x14ac:dyDescent="0.2">
      <c r="A152" s="2" t="s">
        <v>504</v>
      </c>
      <c r="B152" s="15"/>
      <c r="C152" s="11">
        <f t="shared" si="20"/>
        <v>14</v>
      </c>
      <c r="D152" s="4"/>
      <c r="E152" s="4"/>
      <c r="F152" s="4"/>
      <c r="G152" s="4"/>
      <c r="H152" s="4"/>
      <c r="I152" s="4"/>
      <c r="J152" s="4"/>
      <c r="K152" s="28"/>
      <c r="L152" s="4"/>
      <c r="M152" s="4"/>
      <c r="N152" s="28"/>
      <c r="O152" s="4"/>
      <c r="P152" s="4"/>
      <c r="Q152" s="4"/>
      <c r="R152" s="3">
        <v>0.2</v>
      </c>
      <c r="S152" s="4"/>
      <c r="T152" s="3">
        <v>3</v>
      </c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3">
        <v>0.2</v>
      </c>
      <c r="BA152" s="4"/>
      <c r="BB152" s="4"/>
      <c r="BC152" s="4"/>
      <c r="BD152" s="3">
        <v>0.2</v>
      </c>
      <c r="BE152" s="4"/>
      <c r="BF152" s="3">
        <v>0.2</v>
      </c>
      <c r="BG152" s="4"/>
      <c r="BH152" s="4"/>
      <c r="BI152" s="4"/>
      <c r="BJ152" s="3">
        <v>1</v>
      </c>
      <c r="BK152" s="4"/>
      <c r="BL152" s="28"/>
      <c r="BM152" s="4"/>
      <c r="BN152" s="4"/>
      <c r="BO152" s="3">
        <v>0.2</v>
      </c>
      <c r="BP152" s="3">
        <v>0.2</v>
      </c>
      <c r="BQ152" s="4"/>
      <c r="BR152" s="3">
        <v>0.2</v>
      </c>
      <c r="BS152" s="4"/>
      <c r="BT152" s="4"/>
      <c r="BU152" s="4"/>
      <c r="BV152" s="4"/>
      <c r="BW152" s="4"/>
      <c r="BX152" s="4"/>
      <c r="BY152" s="28"/>
      <c r="BZ152" s="4"/>
      <c r="CA152" s="4"/>
      <c r="CB152" s="4"/>
      <c r="CC152" s="4"/>
      <c r="CD152" s="4"/>
      <c r="CE152" s="4"/>
      <c r="CF152" s="4"/>
      <c r="CG152" s="4"/>
      <c r="CH152" s="4"/>
      <c r="CI152" s="3">
        <v>0.2</v>
      </c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3">
        <v>0.2</v>
      </c>
      <c r="DM152" s="28"/>
      <c r="DN152" s="4"/>
      <c r="DO152" s="28"/>
      <c r="DP152" s="4"/>
      <c r="DQ152" s="4"/>
      <c r="DR152" s="4"/>
      <c r="DS152" s="4"/>
      <c r="DT152" s="4"/>
      <c r="DU152" s="4"/>
      <c r="DV152" s="4"/>
      <c r="DW152" s="4"/>
      <c r="DX152" s="3">
        <v>0.2</v>
      </c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  <c r="EM152" s="3">
        <v>0.2</v>
      </c>
      <c r="EN152" s="4"/>
      <c r="EO152" s="4"/>
      <c r="EP152" s="4"/>
      <c r="EQ152" s="4"/>
      <c r="ER152" s="4"/>
      <c r="ES152" s="4"/>
      <c r="ET152" s="4"/>
      <c r="EU152" s="4"/>
      <c r="EV152" s="4"/>
      <c r="EW152" s="4"/>
      <c r="EX152" s="4"/>
      <c r="EY152" s="4"/>
      <c r="EZ152" s="4"/>
      <c r="FA152" s="4"/>
      <c r="FB152" s="4"/>
      <c r="FC152" s="4"/>
      <c r="FD152" s="4"/>
      <c r="FE152" s="4"/>
      <c r="FF152" s="4"/>
      <c r="FG152" s="4"/>
      <c r="FH152" s="4"/>
      <c r="FI152" s="4"/>
      <c r="FJ152" s="4"/>
      <c r="FK152" s="4"/>
      <c r="FL152" s="4"/>
      <c r="FM152" s="4"/>
      <c r="FN152" s="4"/>
      <c r="FO152" s="4"/>
      <c r="FP152" s="4"/>
      <c r="FQ152" s="4"/>
      <c r="FR152" s="3">
        <v>0.2</v>
      </c>
      <c r="FS152" s="4"/>
      <c r="FT152" s="4"/>
      <c r="FU152" s="4"/>
      <c r="FV152" s="4"/>
      <c r="FW152" s="4"/>
      <c r="FX152" s="4"/>
      <c r="FY152" s="4"/>
      <c r="FZ152" s="4"/>
      <c r="GA152" s="4"/>
      <c r="GB152" s="4"/>
      <c r="GC152" s="4"/>
      <c r="GD152" s="4"/>
      <c r="GE152" s="4"/>
      <c r="GF152" s="4"/>
      <c r="GG152" s="4"/>
      <c r="GH152" s="4"/>
      <c r="GI152" s="4"/>
      <c r="GJ152" s="4"/>
      <c r="GK152" s="4"/>
      <c r="GL152" s="4"/>
      <c r="GM152" s="4"/>
      <c r="GN152" s="4"/>
      <c r="GO152" s="4"/>
      <c r="GP152" s="4"/>
      <c r="GQ152" s="4"/>
      <c r="GR152" s="4"/>
      <c r="GS152" s="4"/>
      <c r="GT152" s="4"/>
      <c r="GU152" s="4"/>
      <c r="GV152" s="4"/>
      <c r="GW152" s="4"/>
      <c r="GX152" s="4"/>
      <c r="GY152" s="4"/>
      <c r="GZ152" s="4"/>
      <c r="HA152" s="4"/>
      <c r="HB152" s="4"/>
      <c r="HC152" s="4"/>
      <c r="HD152" s="4"/>
      <c r="HE152" s="4"/>
      <c r="HF152" s="4"/>
      <c r="HG152" s="4"/>
      <c r="HH152" s="4"/>
      <c r="HI152" s="4"/>
      <c r="HJ152" s="4"/>
      <c r="HK152" s="4"/>
      <c r="HL152" s="4"/>
      <c r="HM152" s="4"/>
      <c r="HN152" s="4"/>
      <c r="HO152" s="4"/>
      <c r="HP152" s="4"/>
      <c r="HQ152" s="4"/>
      <c r="HR152" s="4"/>
      <c r="HS152" s="4"/>
      <c r="HT152" s="4"/>
    </row>
    <row r="153" spans="1:228" x14ac:dyDescent="0.2">
      <c r="A153" s="2" t="s">
        <v>262</v>
      </c>
      <c r="B153" s="15"/>
      <c r="C153" s="11">
        <f t="shared" si="20"/>
        <v>13</v>
      </c>
      <c r="D153" s="4"/>
      <c r="E153" s="4"/>
      <c r="F153" s="4"/>
      <c r="G153" s="4"/>
      <c r="H153" s="4"/>
      <c r="I153" s="4"/>
      <c r="J153" s="4"/>
      <c r="K153" s="28"/>
      <c r="L153" s="4"/>
      <c r="M153" s="4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3">
        <v>0.2</v>
      </c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3">
        <v>1</v>
      </c>
      <c r="BC153" s="4"/>
      <c r="BD153" s="4"/>
      <c r="BE153" s="4"/>
      <c r="BF153" s="3">
        <v>3</v>
      </c>
      <c r="BG153" s="4"/>
      <c r="BH153" s="4"/>
      <c r="BI153" s="4"/>
      <c r="BJ153" s="4"/>
      <c r="BK153" s="4"/>
      <c r="BL153" s="28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28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3">
        <v>1</v>
      </c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29">
        <v>1</v>
      </c>
      <c r="DN153" s="3">
        <v>3</v>
      </c>
      <c r="DO153" s="29">
        <v>0.2</v>
      </c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  <c r="EM153" s="4"/>
      <c r="EN153" s="4"/>
      <c r="EO153" s="4"/>
      <c r="EP153" s="4"/>
      <c r="EQ153" s="4"/>
      <c r="ER153" s="4"/>
      <c r="ES153" s="4"/>
      <c r="ET153" s="4"/>
      <c r="EU153" s="3">
        <v>15</v>
      </c>
      <c r="EV153" s="4"/>
      <c r="EW153" s="4"/>
      <c r="EX153" s="4"/>
      <c r="EY153" s="4"/>
      <c r="EZ153" s="4"/>
      <c r="FA153" s="4"/>
      <c r="FB153" s="4"/>
      <c r="FC153" s="4"/>
      <c r="FD153" s="4"/>
      <c r="FE153" s="4"/>
      <c r="FF153" s="4"/>
      <c r="FG153" s="4"/>
      <c r="FH153" s="4"/>
      <c r="FI153" s="4"/>
      <c r="FJ153" s="4"/>
      <c r="FK153" s="4"/>
      <c r="FL153" s="4"/>
      <c r="FM153" s="4"/>
      <c r="FN153" s="4"/>
      <c r="FO153" s="4"/>
      <c r="FP153" s="4"/>
      <c r="FQ153" s="4"/>
      <c r="FR153" s="4"/>
      <c r="FS153" s="4"/>
      <c r="FT153" s="4"/>
      <c r="FU153" s="4"/>
      <c r="FV153" s="4"/>
      <c r="FW153" s="4"/>
      <c r="FX153" s="3">
        <v>0.2</v>
      </c>
      <c r="FY153" s="4"/>
      <c r="FZ153" s="4"/>
      <c r="GA153" s="4"/>
      <c r="GB153" s="4"/>
      <c r="GC153" s="4"/>
      <c r="GD153" s="4"/>
      <c r="GE153" s="4"/>
      <c r="GF153" s="4"/>
      <c r="GG153" s="4"/>
      <c r="GH153" s="4"/>
      <c r="GI153" s="4"/>
      <c r="GJ153" s="4"/>
      <c r="GK153" s="4"/>
      <c r="GL153" s="4"/>
      <c r="GM153" s="3">
        <v>1</v>
      </c>
      <c r="GN153" s="4"/>
      <c r="GO153" s="4"/>
      <c r="GP153" s="4"/>
      <c r="GQ153" s="4"/>
      <c r="GR153" s="4"/>
      <c r="GS153" s="4"/>
      <c r="GT153" s="4"/>
      <c r="GU153" s="4"/>
      <c r="GV153" s="4"/>
      <c r="GW153" s="4"/>
      <c r="GX153" s="4"/>
      <c r="GY153" s="4"/>
      <c r="GZ153" s="4"/>
      <c r="HA153" s="3">
        <v>0.2</v>
      </c>
      <c r="HB153" s="3">
        <v>0.2</v>
      </c>
      <c r="HC153" s="4"/>
      <c r="HD153" s="4"/>
      <c r="HE153" s="3">
        <v>3</v>
      </c>
      <c r="HF153" s="4"/>
      <c r="HG153" s="4"/>
      <c r="HH153" s="4"/>
      <c r="HI153" s="4"/>
      <c r="HJ153" s="4"/>
      <c r="HK153" s="4"/>
      <c r="HL153" s="4"/>
      <c r="HM153" s="4"/>
      <c r="HN153" s="4"/>
      <c r="HO153" s="4"/>
      <c r="HP153" s="4"/>
      <c r="HQ153" s="4"/>
      <c r="HR153" s="4"/>
      <c r="HS153" s="4"/>
      <c r="HT153" s="4"/>
    </row>
    <row r="154" spans="1:228" x14ac:dyDescent="0.2">
      <c r="A154" s="2" t="s">
        <v>420</v>
      </c>
      <c r="B154" s="15"/>
      <c r="C154" s="11">
        <f t="shared" si="20"/>
        <v>12</v>
      </c>
      <c r="D154" s="4"/>
      <c r="E154" s="4"/>
      <c r="F154" s="4"/>
      <c r="G154" s="4"/>
      <c r="H154" s="4"/>
      <c r="I154" s="4"/>
      <c r="J154" s="4"/>
      <c r="K154" s="28"/>
      <c r="L154" s="4"/>
      <c r="M154" s="4"/>
      <c r="N154" s="29">
        <v>0.2</v>
      </c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28"/>
      <c r="BM154" s="3">
        <v>0.2</v>
      </c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28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29">
        <v>0.2</v>
      </c>
      <c r="DN154" s="4"/>
      <c r="DO154" s="28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3">
        <v>0.2</v>
      </c>
      <c r="EC154" s="4"/>
      <c r="ED154" s="4"/>
      <c r="EE154" s="4"/>
      <c r="EF154" s="4"/>
      <c r="EG154" s="4"/>
      <c r="EH154" s="3">
        <v>1</v>
      </c>
      <c r="EI154" s="4"/>
      <c r="EJ154" s="4"/>
      <c r="EK154" s="4"/>
      <c r="EL154" s="4"/>
      <c r="EM154" s="4"/>
      <c r="EN154" s="4"/>
      <c r="EO154" s="4"/>
      <c r="EP154" s="4"/>
      <c r="EQ154" s="4"/>
      <c r="ER154" s="4"/>
      <c r="ES154" s="4"/>
      <c r="ET154" s="4"/>
      <c r="EU154" s="3">
        <v>0.2</v>
      </c>
      <c r="EV154" s="4"/>
      <c r="EW154" s="4"/>
      <c r="EX154" s="4"/>
      <c r="EY154" s="4"/>
      <c r="EZ154" s="4"/>
      <c r="FA154" s="3">
        <v>0.2</v>
      </c>
      <c r="FB154" s="4"/>
      <c r="FC154" s="4"/>
      <c r="FD154" s="4"/>
      <c r="FE154" s="4"/>
      <c r="FF154" s="4"/>
      <c r="FG154" s="4"/>
      <c r="FH154" s="4"/>
      <c r="FI154" s="4"/>
      <c r="FJ154" s="4"/>
      <c r="FK154" s="3">
        <v>1</v>
      </c>
      <c r="FL154" s="4"/>
      <c r="FM154" s="4"/>
      <c r="FN154" s="4"/>
      <c r="FO154" s="4"/>
      <c r="FP154" s="4"/>
      <c r="FQ154" s="4"/>
      <c r="FR154" s="4"/>
      <c r="FS154" s="4"/>
      <c r="FT154" s="4"/>
      <c r="FU154" s="4"/>
      <c r="FV154" s="4"/>
      <c r="FW154" s="4"/>
      <c r="FX154" s="4"/>
      <c r="FY154" s="4"/>
      <c r="FZ154" s="4"/>
      <c r="GA154" s="4"/>
      <c r="GB154" s="4"/>
      <c r="GC154" s="4"/>
      <c r="GD154" s="4"/>
      <c r="GE154" s="4"/>
      <c r="GF154" s="4"/>
      <c r="GG154" s="4"/>
      <c r="GH154" s="4"/>
      <c r="GI154" s="4"/>
      <c r="GJ154" s="4"/>
      <c r="GK154" s="4"/>
      <c r="GL154" s="4"/>
      <c r="GM154" s="3">
        <v>1</v>
      </c>
      <c r="GN154" s="4"/>
      <c r="GO154" s="4"/>
      <c r="GP154" s="4"/>
      <c r="GQ154" s="4"/>
      <c r="GR154" s="4"/>
      <c r="GS154" s="4"/>
      <c r="GT154" s="4"/>
      <c r="GU154" s="4"/>
      <c r="GV154" s="4"/>
      <c r="GW154" s="4"/>
      <c r="GX154" s="4"/>
      <c r="GY154" s="4"/>
      <c r="GZ154" s="4"/>
      <c r="HA154" s="4"/>
      <c r="HB154" s="4"/>
      <c r="HC154" s="4"/>
      <c r="HD154" s="4"/>
      <c r="HE154" s="3">
        <v>1</v>
      </c>
      <c r="HF154" s="4"/>
      <c r="HG154" s="4"/>
      <c r="HH154" s="4"/>
      <c r="HI154" s="4"/>
      <c r="HJ154" s="4"/>
      <c r="HK154" s="4"/>
      <c r="HL154" s="3">
        <v>0.2</v>
      </c>
      <c r="HM154" s="4"/>
      <c r="HN154" s="4"/>
      <c r="HO154" s="4"/>
      <c r="HP154" s="4"/>
      <c r="HQ154" s="4"/>
      <c r="HR154" s="3">
        <v>0.2</v>
      </c>
      <c r="HS154" s="4"/>
      <c r="HT154" s="4"/>
    </row>
    <row r="155" spans="1:228" x14ac:dyDescent="0.2">
      <c r="A155" s="2" t="s">
        <v>272</v>
      </c>
      <c r="B155" s="15"/>
      <c r="C155" s="11">
        <f t="shared" si="20"/>
        <v>11</v>
      </c>
      <c r="D155" s="4"/>
      <c r="E155" s="4"/>
      <c r="F155" s="4"/>
      <c r="G155" s="4"/>
      <c r="H155" s="4"/>
      <c r="I155" s="4"/>
      <c r="J155" s="4"/>
      <c r="K155" s="28"/>
      <c r="L155" s="4"/>
      <c r="M155" s="4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28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28"/>
      <c r="BZ155" s="4"/>
      <c r="CA155" s="3">
        <v>0.2</v>
      </c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28"/>
      <c r="DN155" s="4"/>
      <c r="DO155" s="28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  <c r="EM155" s="4"/>
      <c r="EN155" s="4"/>
      <c r="EO155" s="4"/>
      <c r="EP155" s="4"/>
      <c r="EQ155" s="4"/>
      <c r="ER155" s="3">
        <v>0.2</v>
      </c>
      <c r="ES155" s="4"/>
      <c r="ET155" s="3">
        <v>0.2</v>
      </c>
      <c r="EU155" s="3">
        <v>0.2</v>
      </c>
      <c r="EV155" s="4"/>
      <c r="EW155" s="4"/>
      <c r="EX155" s="4"/>
      <c r="EY155" s="4"/>
      <c r="EZ155" s="4"/>
      <c r="FA155" s="4"/>
      <c r="FB155" s="3">
        <v>1</v>
      </c>
      <c r="FC155" s="4"/>
      <c r="FD155" s="4"/>
      <c r="FE155" s="3">
        <v>1</v>
      </c>
      <c r="FF155" s="4"/>
      <c r="FG155" s="4"/>
      <c r="FH155" s="4"/>
      <c r="FI155" s="4"/>
      <c r="FJ155" s="4"/>
      <c r="FK155" s="3">
        <v>3</v>
      </c>
      <c r="FL155" s="4"/>
      <c r="FM155" s="4"/>
      <c r="FN155" s="4"/>
      <c r="FO155" s="4"/>
      <c r="FP155" s="4"/>
      <c r="FQ155" s="3">
        <v>3</v>
      </c>
      <c r="FR155" s="4"/>
      <c r="FS155" s="4"/>
      <c r="FT155" s="4"/>
      <c r="FU155" s="4"/>
      <c r="FV155" s="4"/>
      <c r="FW155" s="4"/>
      <c r="FX155" s="4"/>
      <c r="FY155" s="4"/>
      <c r="FZ155" s="4"/>
      <c r="GA155" s="3">
        <v>1</v>
      </c>
      <c r="GB155" s="4"/>
      <c r="GC155" s="4"/>
      <c r="GD155" s="4"/>
      <c r="GE155" s="4"/>
      <c r="GF155" s="4"/>
      <c r="GG155" s="4"/>
      <c r="GH155" s="4"/>
      <c r="GI155" s="4"/>
      <c r="GJ155" s="4"/>
      <c r="GK155" s="4"/>
      <c r="GL155" s="4"/>
      <c r="GM155" s="4"/>
      <c r="GN155" s="4"/>
      <c r="GO155" s="4"/>
      <c r="GP155" s="4"/>
      <c r="GQ155" s="3">
        <v>0.2</v>
      </c>
      <c r="GR155" s="4"/>
      <c r="GS155" s="4"/>
      <c r="GT155" s="4"/>
      <c r="GU155" s="4"/>
      <c r="GV155" s="4"/>
      <c r="GW155" s="4"/>
      <c r="GX155" s="4"/>
      <c r="GY155" s="4"/>
      <c r="GZ155" s="4"/>
      <c r="HA155" s="4"/>
      <c r="HB155" s="3">
        <v>1</v>
      </c>
      <c r="HC155" s="4"/>
      <c r="HD155" s="4"/>
      <c r="HE155" s="4"/>
      <c r="HF155" s="4"/>
      <c r="HG155" s="4"/>
      <c r="HH155" s="4"/>
      <c r="HI155" s="4"/>
      <c r="HJ155" s="4"/>
      <c r="HK155" s="4"/>
      <c r="HL155" s="4"/>
      <c r="HM155" s="4"/>
      <c r="HN155" s="4"/>
      <c r="HO155" s="4"/>
      <c r="HP155" s="4"/>
      <c r="HQ155" s="4"/>
      <c r="HR155" s="4"/>
      <c r="HS155" s="4"/>
      <c r="HT155" s="4"/>
    </row>
    <row r="156" spans="1:228" x14ac:dyDescent="0.2">
      <c r="A156" s="2" t="s">
        <v>431</v>
      </c>
      <c r="B156" s="15"/>
      <c r="C156" s="11">
        <f t="shared" si="20"/>
        <v>11</v>
      </c>
      <c r="D156" s="4"/>
      <c r="E156" s="4"/>
      <c r="F156" s="4"/>
      <c r="G156" s="4"/>
      <c r="H156" s="4"/>
      <c r="I156" s="4"/>
      <c r="J156" s="4"/>
      <c r="K156" s="28"/>
      <c r="L156" s="4"/>
      <c r="M156" s="4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28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28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28"/>
      <c r="DN156" s="4"/>
      <c r="DO156" s="28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3">
        <v>0.2</v>
      </c>
      <c r="EH156" s="3">
        <v>0.2</v>
      </c>
      <c r="EI156" s="4"/>
      <c r="EJ156" s="3">
        <v>1</v>
      </c>
      <c r="EK156" s="4"/>
      <c r="EL156" s="4"/>
      <c r="EM156" s="4"/>
      <c r="EN156" s="4"/>
      <c r="EO156" s="4"/>
      <c r="EP156" s="4"/>
      <c r="EQ156" s="4"/>
      <c r="ER156" s="4"/>
      <c r="ES156" s="4"/>
      <c r="ET156" s="4"/>
      <c r="EU156" s="4"/>
      <c r="EV156" s="4"/>
      <c r="EW156" s="4"/>
      <c r="EX156" s="4"/>
      <c r="EY156" s="4"/>
      <c r="EZ156" s="3">
        <v>0.2</v>
      </c>
      <c r="FA156" s="4"/>
      <c r="FB156" s="4"/>
      <c r="FC156" s="4"/>
      <c r="FD156" s="4"/>
      <c r="FE156" s="4"/>
      <c r="FF156" s="4"/>
      <c r="FG156" s="4"/>
      <c r="FH156" s="4"/>
      <c r="FI156" s="4"/>
      <c r="FJ156" s="4"/>
      <c r="FK156" s="4"/>
      <c r="FL156" s="3">
        <v>0.2</v>
      </c>
      <c r="FM156" s="4"/>
      <c r="FN156" s="4"/>
      <c r="FO156" s="3">
        <v>0.2</v>
      </c>
      <c r="FP156" s="4"/>
      <c r="FQ156" s="4"/>
      <c r="FR156" s="4"/>
      <c r="FS156" s="4"/>
      <c r="FT156" s="4"/>
      <c r="FU156" s="4"/>
      <c r="FV156" s="4"/>
      <c r="FW156" s="4"/>
      <c r="FX156" s="4"/>
      <c r="FY156" s="4"/>
      <c r="FZ156" s="4"/>
      <c r="GA156" s="4"/>
      <c r="GB156" s="4"/>
      <c r="GC156" s="4"/>
      <c r="GD156" s="3">
        <v>1</v>
      </c>
      <c r="GE156" s="4"/>
      <c r="GF156" s="4"/>
      <c r="GG156" s="4"/>
      <c r="GH156" s="4"/>
      <c r="GI156" s="3">
        <v>0.2</v>
      </c>
      <c r="GJ156" s="4"/>
      <c r="GK156" s="4"/>
      <c r="GL156" s="4"/>
      <c r="GM156" s="3">
        <v>0.2</v>
      </c>
      <c r="GN156" s="4"/>
      <c r="GO156" s="4"/>
      <c r="GP156" s="4"/>
      <c r="GQ156" s="4"/>
      <c r="GR156" s="4"/>
      <c r="GS156" s="3">
        <v>0.2</v>
      </c>
      <c r="GT156" s="4"/>
      <c r="GU156" s="4"/>
      <c r="GV156" s="4"/>
      <c r="GW156" s="4"/>
      <c r="GX156" s="4"/>
      <c r="GY156" s="4"/>
      <c r="GZ156" s="4"/>
      <c r="HA156" s="4"/>
      <c r="HB156" s="4"/>
      <c r="HC156" s="4"/>
      <c r="HD156" s="4"/>
      <c r="HE156" s="4"/>
      <c r="HF156" s="4"/>
      <c r="HG156" s="4"/>
      <c r="HH156" s="4"/>
      <c r="HI156" s="4"/>
      <c r="HJ156" s="4"/>
      <c r="HK156" s="3">
        <v>0.2</v>
      </c>
      <c r="HL156" s="4"/>
      <c r="HM156" s="4"/>
      <c r="HN156" s="4"/>
      <c r="HO156" s="4"/>
      <c r="HP156" s="4"/>
      <c r="HQ156" s="4"/>
      <c r="HR156" s="4"/>
      <c r="HS156" s="4"/>
      <c r="HT156" s="4"/>
    </row>
    <row r="157" spans="1:228" x14ac:dyDescent="0.2">
      <c r="A157" s="2" t="s">
        <v>361</v>
      </c>
      <c r="B157" s="15"/>
      <c r="C157" s="11">
        <f t="shared" ref="C157:C188" si="21">COUNTA(D157:HT157)</f>
        <v>10</v>
      </c>
      <c r="D157" s="4"/>
      <c r="E157" s="4"/>
      <c r="F157" s="4"/>
      <c r="G157" s="4"/>
      <c r="H157" s="4"/>
      <c r="I157" s="4"/>
      <c r="J157" s="4"/>
      <c r="K157" s="28"/>
      <c r="L157" s="4"/>
      <c r="M157" s="4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28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28"/>
      <c r="BZ157" s="4"/>
      <c r="CA157" s="3">
        <v>15</v>
      </c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3">
        <v>0.2</v>
      </c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28"/>
      <c r="DN157" s="4"/>
      <c r="DO157" s="28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3">
        <v>0.2</v>
      </c>
      <c r="EM157" s="4"/>
      <c r="EN157" s="4"/>
      <c r="EO157" s="4"/>
      <c r="EP157" s="4"/>
      <c r="EQ157" s="4"/>
      <c r="ER157" s="4"/>
      <c r="ES157" s="4"/>
      <c r="ET157" s="3">
        <v>0.2</v>
      </c>
      <c r="EU157" s="4"/>
      <c r="EV157" s="4"/>
      <c r="EW157" s="4"/>
      <c r="EX157" s="3">
        <v>1</v>
      </c>
      <c r="EY157" s="4"/>
      <c r="EZ157" s="4"/>
      <c r="FA157" s="4"/>
      <c r="FB157" s="4"/>
      <c r="FC157" s="4"/>
      <c r="FD157" s="4"/>
      <c r="FE157" s="4"/>
      <c r="FF157" s="4"/>
      <c r="FG157" s="4"/>
      <c r="FH157" s="4"/>
      <c r="FI157" s="4"/>
      <c r="FJ157" s="4"/>
      <c r="FK157" s="4"/>
      <c r="FL157" s="4"/>
      <c r="FM157" s="4"/>
      <c r="FN157" s="4"/>
      <c r="FO157" s="4"/>
      <c r="FP157" s="4"/>
      <c r="FQ157" s="3">
        <v>1</v>
      </c>
      <c r="FR157" s="4"/>
      <c r="FS157" s="4"/>
      <c r="FT157" s="4"/>
      <c r="FU157" s="4"/>
      <c r="FV157" s="4"/>
      <c r="FW157" s="4"/>
      <c r="FX157" s="4"/>
      <c r="FY157" s="4"/>
      <c r="FZ157" s="4"/>
      <c r="GA157" s="4"/>
      <c r="GB157" s="3">
        <v>1</v>
      </c>
      <c r="GC157" s="4"/>
      <c r="GD157" s="4"/>
      <c r="GE157" s="4"/>
      <c r="GF157" s="4"/>
      <c r="GG157" s="4"/>
      <c r="GH157" s="4"/>
      <c r="GI157" s="4"/>
      <c r="GJ157" s="4"/>
      <c r="GK157" s="4"/>
      <c r="GL157" s="4"/>
      <c r="GM157" s="4"/>
      <c r="GN157" s="3">
        <v>0.2</v>
      </c>
      <c r="GO157" s="3">
        <v>0.2</v>
      </c>
      <c r="GP157" s="4"/>
      <c r="GQ157" s="4"/>
      <c r="GR157" s="4"/>
      <c r="GS157" s="4"/>
      <c r="GT157" s="4"/>
      <c r="GU157" s="4"/>
      <c r="GV157" s="4"/>
      <c r="GW157" s="4"/>
      <c r="GX157" s="4"/>
      <c r="GY157" s="4"/>
      <c r="GZ157" s="4"/>
      <c r="HA157" s="4"/>
      <c r="HB157" s="4"/>
      <c r="HC157" s="4"/>
      <c r="HD157" s="3">
        <v>0.2</v>
      </c>
      <c r="HE157" s="4"/>
      <c r="HF157" s="4"/>
      <c r="HG157" s="4"/>
      <c r="HH157" s="4"/>
      <c r="HI157" s="4"/>
      <c r="HJ157" s="4"/>
      <c r="HK157" s="4"/>
      <c r="HL157" s="4"/>
      <c r="HM157" s="4"/>
      <c r="HN157" s="4"/>
      <c r="HO157" s="4"/>
      <c r="HP157" s="4"/>
      <c r="HQ157" s="4"/>
      <c r="HR157" s="4"/>
      <c r="HS157" s="4"/>
      <c r="HT157" s="4"/>
    </row>
    <row r="158" spans="1:228" x14ac:dyDescent="0.2">
      <c r="A158" s="2" t="s">
        <v>371</v>
      </c>
      <c r="B158" s="15"/>
      <c r="C158" s="11">
        <f t="shared" si="21"/>
        <v>10</v>
      </c>
      <c r="D158" s="3">
        <v>0.2</v>
      </c>
      <c r="E158" s="4"/>
      <c r="F158" s="4"/>
      <c r="G158" s="4"/>
      <c r="H158" s="4"/>
      <c r="I158" s="4"/>
      <c r="J158" s="4"/>
      <c r="K158" s="28"/>
      <c r="L158" s="4"/>
      <c r="M158" s="4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3">
        <v>0.2</v>
      </c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28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29">
        <v>10</v>
      </c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3">
        <v>3</v>
      </c>
      <c r="DC158" s="4"/>
      <c r="DD158" s="4"/>
      <c r="DE158" s="3">
        <v>3</v>
      </c>
      <c r="DF158" s="4"/>
      <c r="DG158" s="4"/>
      <c r="DH158" s="4"/>
      <c r="DI158" s="4"/>
      <c r="DJ158" s="4"/>
      <c r="DK158" s="4"/>
      <c r="DL158" s="4"/>
      <c r="DM158" s="28"/>
      <c r="DN158" s="4"/>
      <c r="DO158" s="28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  <c r="EM158" s="4"/>
      <c r="EN158" s="4"/>
      <c r="EO158" s="4"/>
      <c r="EP158" s="4"/>
      <c r="EQ158" s="4"/>
      <c r="ER158" s="4"/>
      <c r="ES158" s="4"/>
      <c r="ET158" s="4"/>
      <c r="EU158" s="4"/>
      <c r="EV158" s="4"/>
      <c r="EW158" s="4"/>
      <c r="EX158" s="4"/>
      <c r="EY158" s="4"/>
      <c r="EZ158" s="4"/>
      <c r="FA158" s="4"/>
      <c r="FB158" s="4"/>
      <c r="FC158" s="4"/>
      <c r="FD158" s="4"/>
      <c r="FE158" s="4"/>
      <c r="FF158" s="4"/>
      <c r="FG158" s="4"/>
      <c r="FH158" s="4"/>
      <c r="FI158" s="4"/>
      <c r="FJ158" s="4"/>
      <c r="FK158" s="4"/>
      <c r="FL158" s="3">
        <v>0.2</v>
      </c>
      <c r="FM158" s="4"/>
      <c r="FN158" s="4"/>
      <c r="FO158" s="4"/>
      <c r="FP158" s="4"/>
      <c r="FQ158" s="4"/>
      <c r="FR158" s="4"/>
      <c r="FS158" s="4"/>
      <c r="FT158" s="4"/>
      <c r="FU158" s="4"/>
      <c r="FV158" s="4"/>
      <c r="FW158" s="4"/>
      <c r="FX158" s="4"/>
      <c r="FY158" s="4"/>
      <c r="FZ158" s="3">
        <v>1</v>
      </c>
      <c r="GA158" s="4"/>
      <c r="GB158" s="4"/>
      <c r="GC158" s="4"/>
      <c r="GD158" s="4"/>
      <c r="GE158" s="4"/>
      <c r="GF158" s="4"/>
      <c r="GG158" s="4"/>
      <c r="GH158" s="3">
        <v>1</v>
      </c>
      <c r="GI158" s="4"/>
      <c r="GJ158" s="4"/>
      <c r="GK158" s="4"/>
      <c r="GL158" s="4"/>
      <c r="GM158" s="4"/>
      <c r="GN158" s="4"/>
      <c r="GO158" s="4"/>
      <c r="GP158" s="4"/>
      <c r="GQ158" s="4"/>
      <c r="GR158" s="4"/>
      <c r="GS158" s="4"/>
      <c r="GT158" s="3">
        <v>15</v>
      </c>
      <c r="GU158" s="4"/>
      <c r="GV158" s="4"/>
      <c r="GW158" s="4"/>
      <c r="GX158" s="4"/>
      <c r="GY158" s="4"/>
      <c r="GZ158" s="4"/>
      <c r="HA158" s="4"/>
      <c r="HB158" s="4"/>
      <c r="HC158" s="4"/>
      <c r="HD158" s="4"/>
      <c r="HE158" s="4"/>
      <c r="HF158" s="3">
        <v>1</v>
      </c>
      <c r="HG158" s="4"/>
      <c r="HH158" s="4"/>
      <c r="HI158" s="4"/>
      <c r="HJ158" s="4"/>
      <c r="HK158" s="4"/>
      <c r="HL158" s="4"/>
      <c r="HM158" s="4"/>
      <c r="HN158" s="4"/>
      <c r="HO158" s="4"/>
      <c r="HP158" s="4"/>
      <c r="HQ158" s="4"/>
      <c r="HR158" s="4"/>
      <c r="HS158" s="4"/>
      <c r="HT158" s="4"/>
    </row>
    <row r="159" spans="1:228" x14ac:dyDescent="0.2">
      <c r="A159" s="2" t="s">
        <v>395</v>
      </c>
      <c r="B159" s="15"/>
      <c r="C159" s="11">
        <f t="shared" si="21"/>
        <v>10</v>
      </c>
      <c r="D159" s="4"/>
      <c r="E159" s="4"/>
      <c r="F159" s="4"/>
      <c r="G159" s="4"/>
      <c r="H159" s="4"/>
      <c r="I159" s="4"/>
      <c r="J159" s="4"/>
      <c r="K159" s="28"/>
      <c r="L159" s="4"/>
      <c r="M159" s="4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28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28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3">
        <v>3</v>
      </c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28"/>
      <c r="DN159" s="4"/>
      <c r="DO159" s="28"/>
      <c r="DP159" s="4"/>
      <c r="DQ159" s="4"/>
      <c r="DR159" s="4"/>
      <c r="DS159" s="3">
        <v>0.2</v>
      </c>
      <c r="DT159" s="3">
        <v>3</v>
      </c>
      <c r="DU159" s="4"/>
      <c r="DV159" s="4"/>
      <c r="DW159" s="3">
        <v>3</v>
      </c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  <c r="EM159" s="4"/>
      <c r="EN159" s="3">
        <v>1</v>
      </c>
      <c r="EO159" s="4"/>
      <c r="EP159" s="4"/>
      <c r="EQ159" s="4"/>
      <c r="ER159" s="4"/>
      <c r="ES159" s="4"/>
      <c r="ET159" s="3">
        <v>0.2</v>
      </c>
      <c r="EU159" s="4"/>
      <c r="EV159" s="4"/>
      <c r="EW159" s="4"/>
      <c r="EX159" s="3">
        <v>0.2</v>
      </c>
      <c r="EY159" s="4"/>
      <c r="EZ159" s="4"/>
      <c r="FA159" s="4"/>
      <c r="FB159" s="4"/>
      <c r="FC159" s="4"/>
      <c r="FD159" s="4"/>
      <c r="FE159" s="4"/>
      <c r="FF159" s="4"/>
      <c r="FG159" s="4"/>
      <c r="FH159" s="4"/>
      <c r="FI159" s="4"/>
      <c r="FJ159" s="4"/>
      <c r="FK159" s="4"/>
      <c r="FL159" s="4"/>
      <c r="FM159" s="4"/>
      <c r="FN159" s="4"/>
      <c r="FO159" s="4"/>
      <c r="FP159" s="4"/>
      <c r="FQ159" s="4"/>
      <c r="FR159" s="4"/>
      <c r="FS159" s="4"/>
      <c r="FT159" s="4"/>
      <c r="FU159" s="4"/>
      <c r="FV159" s="4"/>
      <c r="FW159" s="4"/>
      <c r="FX159" s="4"/>
      <c r="FY159" s="4"/>
      <c r="FZ159" s="4"/>
      <c r="GA159" s="4"/>
      <c r="GB159" s="4"/>
      <c r="GC159" s="4"/>
      <c r="GD159" s="4"/>
      <c r="GE159" s="4"/>
      <c r="GF159" s="4"/>
      <c r="GG159" s="4"/>
      <c r="GH159" s="4"/>
      <c r="GI159" s="4"/>
      <c r="GJ159" s="4"/>
      <c r="GK159" s="4"/>
      <c r="GL159" s="4"/>
      <c r="GM159" s="4"/>
      <c r="GN159" s="3">
        <v>0.2</v>
      </c>
      <c r="GO159" s="3">
        <v>0.2</v>
      </c>
      <c r="GP159" s="4"/>
      <c r="GQ159" s="4"/>
      <c r="GR159" s="4"/>
      <c r="GS159" s="4"/>
      <c r="GT159" s="4"/>
      <c r="GU159" s="4"/>
      <c r="GV159" s="4"/>
      <c r="GW159" s="4"/>
      <c r="GX159" s="4"/>
      <c r="GY159" s="4"/>
      <c r="GZ159" s="4"/>
      <c r="HA159" s="4"/>
      <c r="HB159" s="4"/>
      <c r="HC159" s="4"/>
      <c r="HD159" s="4"/>
      <c r="HE159" s="4"/>
      <c r="HF159" s="4"/>
      <c r="HG159" s="4"/>
      <c r="HH159" s="4"/>
      <c r="HI159" s="4"/>
      <c r="HJ159" s="4"/>
      <c r="HK159" s="4"/>
      <c r="HL159" s="4"/>
      <c r="HM159" s="4"/>
      <c r="HN159" s="4"/>
      <c r="HO159" s="4"/>
      <c r="HP159" s="3">
        <v>0.2</v>
      </c>
      <c r="HQ159" s="4"/>
      <c r="HR159" s="4"/>
      <c r="HS159" s="4"/>
      <c r="HT159" s="4"/>
    </row>
    <row r="160" spans="1:228" x14ac:dyDescent="0.2">
      <c r="A160" s="2" t="s">
        <v>277</v>
      </c>
      <c r="B160" s="15"/>
      <c r="C160" s="11">
        <f t="shared" si="21"/>
        <v>9</v>
      </c>
      <c r="D160" s="4"/>
      <c r="E160" s="4"/>
      <c r="F160" s="4"/>
      <c r="G160" s="4"/>
      <c r="H160" s="4"/>
      <c r="I160" s="4"/>
      <c r="J160" s="4"/>
      <c r="K160" s="28"/>
      <c r="L160" s="4"/>
      <c r="M160" s="4"/>
      <c r="N160" s="28"/>
      <c r="O160" s="4"/>
      <c r="P160" s="4"/>
      <c r="Q160" s="4"/>
      <c r="R160" s="4"/>
      <c r="S160" s="3">
        <v>0.2</v>
      </c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3">
        <v>0.2</v>
      </c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3">
        <v>0.2</v>
      </c>
      <c r="BG160" s="4"/>
      <c r="BH160" s="4"/>
      <c r="BI160" s="4"/>
      <c r="BJ160" s="4"/>
      <c r="BK160" s="4"/>
      <c r="BL160" s="28"/>
      <c r="BM160" s="4"/>
      <c r="BN160" s="4"/>
      <c r="BO160" s="3">
        <v>1</v>
      </c>
      <c r="BP160" s="4"/>
      <c r="BQ160" s="4"/>
      <c r="BR160" s="4"/>
      <c r="BS160" s="4"/>
      <c r="BT160" s="4"/>
      <c r="BU160" s="3">
        <v>0.2</v>
      </c>
      <c r="BV160" s="3">
        <v>0.2</v>
      </c>
      <c r="BW160" s="4"/>
      <c r="BX160" s="4"/>
      <c r="BY160" s="28"/>
      <c r="BZ160" s="4"/>
      <c r="CA160" s="4"/>
      <c r="CB160" s="3">
        <v>0.2</v>
      </c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28"/>
      <c r="DN160" s="4"/>
      <c r="DO160" s="28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  <c r="EM160" s="4"/>
      <c r="EN160" s="4"/>
      <c r="EO160" s="4"/>
      <c r="EP160" s="4"/>
      <c r="EQ160" s="4"/>
      <c r="ER160" s="4"/>
      <c r="ES160" s="4"/>
      <c r="ET160" s="4"/>
      <c r="EU160" s="4"/>
      <c r="EV160" s="4"/>
      <c r="EW160" s="4"/>
      <c r="EX160" s="4"/>
      <c r="EY160" s="4"/>
      <c r="EZ160" s="4"/>
      <c r="FA160" s="4"/>
      <c r="FB160" s="4"/>
      <c r="FC160" s="4"/>
      <c r="FD160" s="4"/>
      <c r="FE160" s="4"/>
      <c r="FF160" s="4"/>
      <c r="FG160" s="4"/>
      <c r="FH160" s="4"/>
      <c r="FI160" s="4"/>
      <c r="FJ160" s="4"/>
      <c r="FK160" s="3">
        <v>1</v>
      </c>
      <c r="FL160" s="4"/>
      <c r="FM160" s="4"/>
      <c r="FN160" s="4"/>
      <c r="FO160" s="4"/>
      <c r="FP160" s="4"/>
      <c r="FQ160" s="4"/>
      <c r="FR160" s="4"/>
      <c r="FS160" s="4"/>
      <c r="FT160" s="4"/>
      <c r="FU160" s="4"/>
      <c r="FV160" s="4"/>
      <c r="FW160" s="4"/>
      <c r="FX160" s="4"/>
      <c r="FY160" s="4"/>
      <c r="FZ160" s="4"/>
      <c r="GA160" s="4"/>
      <c r="GB160" s="4"/>
      <c r="GC160" s="4"/>
      <c r="GD160" s="4"/>
      <c r="GE160" s="4"/>
      <c r="GF160" s="4"/>
      <c r="GG160" s="4"/>
      <c r="GH160" s="4"/>
      <c r="GI160" s="4"/>
      <c r="GJ160" s="4"/>
      <c r="GK160" s="4"/>
      <c r="GL160" s="4"/>
      <c r="GM160" s="4"/>
      <c r="GN160" s="4"/>
      <c r="GO160" s="4"/>
      <c r="GP160" s="4"/>
      <c r="GQ160" s="4"/>
      <c r="GR160" s="4"/>
      <c r="GS160" s="4"/>
      <c r="GT160" s="4"/>
      <c r="GU160" s="4"/>
      <c r="GV160" s="4"/>
      <c r="GW160" s="4"/>
      <c r="GX160" s="4"/>
      <c r="GY160" s="4"/>
      <c r="GZ160" s="4"/>
      <c r="HA160" s="4"/>
      <c r="HB160" s="4"/>
      <c r="HC160" s="3">
        <v>0.2</v>
      </c>
      <c r="HD160" s="4"/>
      <c r="HE160" s="4"/>
      <c r="HF160" s="4"/>
      <c r="HG160" s="4"/>
      <c r="HH160" s="4"/>
      <c r="HI160" s="4"/>
      <c r="HJ160" s="4"/>
      <c r="HK160" s="4"/>
      <c r="HL160" s="4"/>
      <c r="HM160" s="4"/>
      <c r="HN160" s="4"/>
      <c r="HO160" s="4"/>
      <c r="HP160" s="4"/>
      <c r="HQ160" s="4"/>
      <c r="HR160" s="4"/>
      <c r="HS160" s="4"/>
      <c r="HT160" s="4"/>
    </row>
    <row r="161" spans="1:228" x14ac:dyDescent="0.2">
      <c r="A161" s="2" t="s">
        <v>353</v>
      </c>
      <c r="B161" s="15"/>
      <c r="C161" s="11">
        <f t="shared" si="21"/>
        <v>9</v>
      </c>
      <c r="D161" s="4"/>
      <c r="E161" s="4"/>
      <c r="F161" s="4"/>
      <c r="G161" s="4"/>
      <c r="H161" s="4"/>
      <c r="I161" s="3">
        <v>0.2</v>
      </c>
      <c r="J161" s="4"/>
      <c r="K161" s="28"/>
      <c r="L161" s="4"/>
      <c r="M161" s="4"/>
      <c r="N161" s="28"/>
      <c r="O161" s="4"/>
      <c r="P161" s="3">
        <v>1</v>
      </c>
      <c r="Q161" s="4"/>
      <c r="R161" s="4"/>
      <c r="S161" s="4"/>
      <c r="T161" s="4"/>
      <c r="U161" s="4"/>
      <c r="V161" s="4"/>
      <c r="W161" s="4"/>
      <c r="X161" s="3">
        <v>0.2</v>
      </c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28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28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28"/>
      <c r="DN161" s="4"/>
      <c r="DO161" s="28"/>
      <c r="DP161" s="3">
        <v>1</v>
      </c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3">
        <v>0.2</v>
      </c>
      <c r="EH161" s="3">
        <v>0.2</v>
      </c>
      <c r="EI161" s="4"/>
      <c r="EJ161" s="4"/>
      <c r="EK161" s="4"/>
      <c r="EL161" s="4"/>
      <c r="EM161" s="4"/>
      <c r="EN161" s="4"/>
      <c r="EO161" s="4"/>
      <c r="EP161" s="4"/>
      <c r="EQ161" s="4"/>
      <c r="ER161" s="4"/>
      <c r="ES161" s="4"/>
      <c r="ET161" s="4"/>
      <c r="EU161" s="4"/>
      <c r="EV161" s="4"/>
      <c r="EW161" s="4"/>
      <c r="EX161" s="4"/>
      <c r="EY161" s="4"/>
      <c r="EZ161" s="4"/>
      <c r="FA161" s="4"/>
      <c r="FB161" s="4"/>
      <c r="FC161" s="4"/>
      <c r="FD161" s="4"/>
      <c r="FE161" s="4"/>
      <c r="FF161" s="4"/>
      <c r="FG161" s="4"/>
      <c r="FH161" s="4"/>
      <c r="FI161" s="4"/>
      <c r="FJ161" s="4"/>
      <c r="FK161" s="3">
        <v>1</v>
      </c>
      <c r="FL161" s="4"/>
      <c r="FM161" s="4"/>
      <c r="FN161" s="4"/>
      <c r="FO161" s="4"/>
      <c r="FP161" s="4"/>
      <c r="FQ161" s="4"/>
      <c r="FR161" s="4"/>
      <c r="FS161" s="4"/>
      <c r="FT161" s="4"/>
      <c r="FU161" s="4"/>
      <c r="FV161" s="4"/>
      <c r="FW161" s="4"/>
      <c r="FX161" s="4"/>
      <c r="FY161" s="4"/>
      <c r="FZ161" s="4"/>
      <c r="GA161" s="4"/>
      <c r="GB161" s="4"/>
      <c r="GC161" s="4"/>
      <c r="GD161" s="4"/>
      <c r="GE161" s="4"/>
      <c r="GF161" s="4"/>
      <c r="GG161" s="4"/>
      <c r="GH161" s="4"/>
      <c r="GI161" s="4"/>
      <c r="GJ161" s="4"/>
      <c r="GK161" s="4"/>
      <c r="GL161" s="4"/>
      <c r="GM161" s="3">
        <v>0.2</v>
      </c>
      <c r="GN161" s="4"/>
      <c r="GO161" s="4"/>
      <c r="GP161" s="4"/>
      <c r="GQ161" s="4"/>
      <c r="GR161" s="4"/>
      <c r="GS161" s="4"/>
      <c r="GT161" s="4"/>
      <c r="GU161" s="4"/>
      <c r="GV161" s="4"/>
      <c r="GW161" s="4"/>
      <c r="GX161" s="4"/>
      <c r="GY161" s="4"/>
      <c r="GZ161" s="4"/>
      <c r="HA161" s="3">
        <v>0.2</v>
      </c>
      <c r="HB161" s="4"/>
      <c r="HC161" s="4"/>
      <c r="HD161" s="4"/>
      <c r="HE161" s="4"/>
      <c r="HF161" s="4"/>
      <c r="HG161" s="4"/>
      <c r="HH161" s="4"/>
      <c r="HI161" s="4"/>
      <c r="HJ161" s="4"/>
      <c r="HK161" s="4"/>
      <c r="HL161" s="4"/>
      <c r="HM161" s="4"/>
      <c r="HN161" s="4"/>
      <c r="HO161" s="4"/>
      <c r="HP161" s="4"/>
      <c r="HQ161" s="4"/>
      <c r="HR161" s="4"/>
      <c r="HS161" s="4"/>
      <c r="HT161" s="4"/>
    </row>
    <row r="162" spans="1:228" x14ac:dyDescent="0.2">
      <c r="A162" s="2" t="s">
        <v>276</v>
      </c>
      <c r="B162" s="15"/>
      <c r="C162" s="11">
        <f t="shared" si="21"/>
        <v>8</v>
      </c>
      <c r="D162" s="3">
        <v>20</v>
      </c>
      <c r="E162" s="4"/>
      <c r="F162" s="4"/>
      <c r="G162" s="4"/>
      <c r="H162" s="4"/>
      <c r="I162" s="3">
        <v>0.2</v>
      </c>
      <c r="J162" s="4"/>
      <c r="K162" s="28"/>
      <c r="L162" s="4"/>
      <c r="M162" s="4"/>
      <c r="N162" s="28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28"/>
      <c r="BM162" s="4"/>
      <c r="BN162" s="4"/>
      <c r="BO162" s="3">
        <v>0.2</v>
      </c>
      <c r="BP162" s="4"/>
      <c r="BQ162" s="4"/>
      <c r="BR162" s="3">
        <v>1</v>
      </c>
      <c r="BS162" s="4"/>
      <c r="BT162" s="4"/>
      <c r="BU162" s="4"/>
      <c r="BV162" s="4"/>
      <c r="BW162" s="4"/>
      <c r="BX162" s="4"/>
      <c r="BY162" s="28"/>
      <c r="BZ162" s="4"/>
      <c r="CA162" s="4"/>
      <c r="CB162" s="4"/>
      <c r="CC162" s="4"/>
      <c r="CD162" s="4"/>
      <c r="CE162" s="3">
        <v>0.2</v>
      </c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28"/>
      <c r="DN162" s="4"/>
      <c r="DO162" s="28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3">
        <v>0.2</v>
      </c>
      <c r="EF162" s="4"/>
      <c r="EG162" s="4"/>
      <c r="EH162" s="4"/>
      <c r="EI162" s="4"/>
      <c r="EJ162" s="4"/>
      <c r="EK162" s="4"/>
      <c r="EL162" s="4"/>
      <c r="EM162" s="4"/>
      <c r="EN162" s="4"/>
      <c r="EO162" s="4"/>
      <c r="EP162" s="4"/>
      <c r="EQ162" s="4"/>
      <c r="ER162" s="4"/>
      <c r="ES162" s="4"/>
      <c r="ET162" s="4"/>
      <c r="EU162" s="4"/>
      <c r="EV162" s="4"/>
      <c r="EW162" s="4"/>
      <c r="EX162" s="4"/>
      <c r="EY162" s="4"/>
      <c r="EZ162" s="4"/>
      <c r="FA162" s="4"/>
      <c r="FB162" s="4"/>
      <c r="FC162" s="4"/>
      <c r="FD162" s="4"/>
      <c r="FE162" s="4"/>
      <c r="FF162" s="4"/>
      <c r="FG162" s="4"/>
      <c r="FH162" s="4"/>
      <c r="FI162" s="4"/>
      <c r="FJ162" s="4"/>
      <c r="FK162" s="3">
        <v>0.2</v>
      </c>
      <c r="FL162" s="4"/>
      <c r="FM162" s="4"/>
      <c r="FN162" s="4"/>
      <c r="FO162" s="4"/>
      <c r="FP162" s="4"/>
      <c r="FQ162" s="4"/>
      <c r="FR162" s="4"/>
      <c r="FS162" s="4"/>
      <c r="FT162" s="4"/>
      <c r="FU162" s="4"/>
      <c r="FV162" s="4"/>
      <c r="FW162" s="4"/>
      <c r="FX162" s="4"/>
      <c r="FY162" s="3">
        <v>0.2</v>
      </c>
      <c r="FZ162" s="4"/>
      <c r="GA162" s="4"/>
      <c r="GB162" s="4"/>
      <c r="GC162" s="4"/>
      <c r="GD162" s="4"/>
      <c r="GE162" s="4"/>
      <c r="GF162" s="4"/>
      <c r="GG162" s="4"/>
      <c r="GH162" s="4"/>
      <c r="GI162" s="4"/>
      <c r="GJ162" s="4"/>
      <c r="GK162" s="4"/>
      <c r="GL162" s="4"/>
      <c r="GM162" s="4"/>
      <c r="GN162" s="4"/>
      <c r="GO162" s="4"/>
      <c r="GP162" s="4"/>
      <c r="GQ162" s="4"/>
      <c r="GR162" s="4"/>
      <c r="GS162" s="4"/>
      <c r="GT162" s="4"/>
      <c r="GU162" s="4"/>
      <c r="GV162" s="4"/>
      <c r="GW162" s="4"/>
      <c r="GX162" s="4"/>
      <c r="GY162" s="4"/>
      <c r="GZ162" s="4"/>
      <c r="HA162" s="4"/>
      <c r="HB162" s="4"/>
      <c r="HC162" s="4"/>
      <c r="HD162" s="4"/>
      <c r="HE162" s="4"/>
      <c r="HF162" s="4"/>
      <c r="HG162" s="4"/>
      <c r="HH162" s="4"/>
      <c r="HI162" s="4"/>
      <c r="HJ162" s="4"/>
      <c r="HK162" s="4"/>
      <c r="HL162" s="4"/>
      <c r="HM162" s="4"/>
      <c r="HN162" s="4"/>
      <c r="HO162" s="4"/>
      <c r="HP162" s="4"/>
      <c r="HQ162" s="4"/>
      <c r="HR162" s="4"/>
      <c r="HS162" s="4"/>
      <c r="HT162" s="4"/>
    </row>
    <row r="163" spans="1:228" x14ac:dyDescent="0.2">
      <c r="A163" s="2" t="s">
        <v>273</v>
      </c>
      <c r="B163" s="15"/>
      <c r="C163" s="11">
        <f t="shared" si="21"/>
        <v>7</v>
      </c>
      <c r="D163" s="4"/>
      <c r="E163" s="4"/>
      <c r="F163" s="4"/>
      <c r="G163" s="4"/>
      <c r="H163" s="4"/>
      <c r="I163" s="4"/>
      <c r="J163" s="4"/>
      <c r="K163" s="28"/>
      <c r="L163" s="4"/>
      <c r="M163" s="4"/>
      <c r="N163" s="28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28"/>
      <c r="BM163" s="4"/>
      <c r="BN163" s="4"/>
      <c r="BO163" s="3">
        <v>0.2</v>
      </c>
      <c r="BP163" s="4"/>
      <c r="BQ163" s="4"/>
      <c r="BR163" s="3">
        <v>3</v>
      </c>
      <c r="BS163" s="4"/>
      <c r="BT163" s="3">
        <v>0.2</v>
      </c>
      <c r="BU163" s="4"/>
      <c r="BV163" s="4"/>
      <c r="BW163" s="4"/>
      <c r="BX163" s="4"/>
      <c r="BY163" s="28"/>
      <c r="BZ163" s="4"/>
      <c r="CA163" s="4"/>
      <c r="CB163" s="4"/>
      <c r="CC163" s="4"/>
      <c r="CD163" s="4"/>
      <c r="CE163" s="3">
        <v>0.2</v>
      </c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3">
        <v>0.2</v>
      </c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28"/>
      <c r="DN163" s="4"/>
      <c r="DO163" s="28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3">
        <v>0.2</v>
      </c>
      <c r="EI163" s="4"/>
      <c r="EJ163" s="4"/>
      <c r="EK163" s="4"/>
      <c r="EL163" s="4"/>
      <c r="EM163" s="4"/>
      <c r="EN163" s="4"/>
      <c r="EO163" s="4"/>
      <c r="EP163" s="4"/>
      <c r="EQ163" s="4"/>
      <c r="ER163" s="4"/>
      <c r="ES163" s="4"/>
      <c r="ET163" s="4"/>
      <c r="EU163" s="4"/>
      <c r="EV163" s="4"/>
      <c r="EW163" s="4"/>
      <c r="EX163" s="4"/>
      <c r="EY163" s="4"/>
      <c r="EZ163" s="4"/>
      <c r="FA163" s="4"/>
      <c r="FB163" s="4"/>
      <c r="FC163" s="4"/>
      <c r="FD163" s="4"/>
      <c r="FE163" s="4"/>
      <c r="FF163" s="4"/>
      <c r="FG163" s="4"/>
      <c r="FH163" s="4"/>
      <c r="FI163" s="4"/>
      <c r="FJ163" s="4"/>
      <c r="FK163" s="4"/>
      <c r="FL163" s="4"/>
      <c r="FM163" s="4"/>
      <c r="FN163" s="4"/>
      <c r="FO163" s="4"/>
      <c r="FP163" s="4"/>
      <c r="FQ163" s="4"/>
      <c r="FR163" s="4"/>
      <c r="FS163" s="4"/>
      <c r="FT163" s="4"/>
      <c r="FU163" s="4"/>
      <c r="FV163" s="4"/>
      <c r="FW163" s="4"/>
      <c r="FX163" s="4"/>
      <c r="FY163" s="4"/>
      <c r="FZ163" s="4"/>
      <c r="GA163" s="4"/>
      <c r="GB163" s="4"/>
      <c r="GC163" s="4"/>
      <c r="GD163" s="4"/>
      <c r="GE163" s="4"/>
      <c r="GF163" s="4"/>
      <c r="GG163" s="4"/>
      <c r="GH163" s="4"/>
      <c r="GI163" s="4"/>
      <c r="GJ163" s="4"/>
      <c r="GK163" s="4"/>
      <c r="GL163" s="3">
        <v>3</v>
      </c>
      <c r="GM163" s="4"/>
      <c r="GN163" s="4"/>
      <c r="GO163" s="4"/>
      <c r="GP163" s="4"/>
      <c r="GQ163" s="4"/>
      <c r="GR163" s="4"/>
      <c r="GS163" s="4"/>
      <c r="GT163" s="4"/>
      <c r="GU163" s="4"/>
      <c r="GV163" s="4"/>
      <c r="GW163" s="4"/>
      <c r="GX163" s="4"/>
      <c r="GY163" s="4"/>
      <c r="GZ163" s="4"/>
      <c r="HA163" s="4"/>
      <c r="HB163" s="4"/>
      <c r="HC163" s="4"/>
      <c r="HD163" s="4"/>
      <c r="HE163" s="4"/>
      <c r="HF163" s="4"/>
      <c r="HG163" s="4"/>
      <c r="HH163" s="4"/>
      <c r="HI163" s="4"/>
      <c r="HJ163" s="4"/>
      <c r="HK163" s="4"/>
      <c r="HL163" s="4"/>
      <c r="HM163" s="4"/>
      <c r="HN163" s="4"/>
      <c r="HO163" s="4"/>
      <c r="HP163" s="4"/>
      <c r="HQ163" s="4"/>
      <c r="HR163" s="4"/>
      <c r="HS163" s="4"/>
      <c r="HT163" s="4"/>
    </row>
    <row r="164" spans="1:228" x14ac:dyDescent="0.2">
      <c r="A164" s="2" t="s">
        <v>308</v>
      </c>
      <c r="B164" s="15"/>
      <c r="C164" s="11">
        <f t="shared" si="21"/>
        <v>7</v>
      </c>
      <c r="D164" s="4"/>
      <c r="E164" s="4"/>
      <c r="F164" s="4"/>
      <c r="G164" s="4"/>
      <c r="H164" s="4"/>
      <c r="I164" s="4"/>
      <c r="J164" s="4"/>
      <c r="K164" s="28"/>
      <c r="L164" s="4"/>
      <c r="M164" s="4"/>
      <c r="N164" s="28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3">
        <v>0</v>
      </c>
      <c r="AZ164" s="4"/>
      <c r="BA164" s="4"/>
      <c r="BB164" s="4"/>
      <c r="BC164" s="4"/>
      <c r="BD164" s="4"/>
      <c r="BE164" s="4"/>
      <c r="BF164" s="4"/>
      <c r="BG164" s="4"/>
      <c r="BH164" s="3">
        <v>0.2</v>
      </c>
      <c r="BI164" s="4"/>
      <c r="BJ164" s="4"/>
      <c r="BK164" s="4"/>
      <c r="BL164" s="28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28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3">
        <v>1</v>
      </c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28"/>
      <c r="DN164" s="4"/>
      <c r="DO164" s="28"/>
      <c r="DP164" s="3">
        <v>0.2</v>
      </c>
      <c r="DQ164" s="4"/>
      <c r="DR164" s="4"/>
      <c r="DS164" s="4"/>
      <c r="DT164" s="3">
        <v>0</v>
      </c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  <c r="EM164" s="4"/>
      <c r="EN164" s="4"/>
      <c r="EO164" s="4"/>
      <c r="EP164" s="4"/>
      <c r="EQ164" s="4"/>
      <c r="ER164" s="4"/>
      <c r="ES164" s="4"/>
      <c r="ET164" s="3">
        <v>0.2</v>
      </c>
      <c r="EU164" s="4"/>
      <c r="EV164" s="4"/>
      <c r="EW164" s="4"/>
      <c r="EX164" s="4"/>
      <c r="EY164" s="4"/>
      <c r="EZ164" s="4"/>
      <c r="FA164" s="4"/>
      <c r="FB164" s="4"/>
      <c r="FC164" s="4"/>
      <c r="FD164" s="3">
        <v>0.2</v>
      </c>
      <c r="FE164" s="4"/>
      <c r="FF164" s="4"/>
      <c r="FG164" s="4"/>
      <c r="FH164" s="4"/>
      <c r="FI164" s="4"/>
      <c r="FJ164" s="4"/>
      <c r="FK164" s="4"/>
      <c r="FL164" s="4"/>
      <c r="FM164" s="4"/>
      <c r="FN164" s="4"/>
      <c r="FO164" s="4"/>
      <c r="FP164" s="4"/>
      <c r="FQ164" s="4"/>
      <c r="FR164" s="4"/>
      <c r="FS164" s="4"/>
      <c r="FT164" s="4"/>
      <c r="FU164" s="4"/>
      <c r="FV164" s="4"/>
      <c r="FW164" s="4"/>
      <c r="FX164" s="4"/>
      <c r="FY164" s="4"/>
      <c r="FZ164" s="4"/>
      <c r="GA164" s="4"/>
      <c r="GB164" s="4"/>
      <c r="GC164" s="4"/>
      <c r="GD164" s="4"/>
      <c r="GE164" s="4"/>
      <c r="GF164" s="4"/>
      <c r="GG164" s="4"/>
      <c r="GH164" s="4"/>
      <c r="GI164" s="4"/>
      <c r="GJ164" s="4"/>
      <c r="GK164" s="4"/>
      <c r="GL164" s="4"/>
      <c r="GM164" s="4"/>
      <c r="GN164" s="4"/>
      <c r="GO164" s="4"/>
      <c r="GP164" s="4"/>
      <c r="GQ164" s="4"/>
      <c r="GR164" s="4"/>
      <c r="GS164" s="4"/>
      <c r="GT164" s="4"/>
      <c r="GU164" s="4"/>
      <c r="GV164" s="4"/>
      <c r="GW164" s="4"/>
      <c r="GX164" s="4"/>
      <c r="GY164" s="4"/>
      <c r="GZ164" s="4"/>
      <c r="HA164" s="4"/>
      <c r="HB164" s="4"/>
      <c r="HC164" s="4"/>
      <c r="HD164" s="4"/>
      <c r="HE164" s="4"/>
      <c r="HF164" s="4"/>
      <c r="HG164" s="4"/>
      <c r="HH164" s="4"/>
      <c r="HI164" s="4"/>
      <c r="HJ164" s="4"/>
      <c r="HK164" s="4"/>
      <c r="HL164" s="4"/>
      <c r="HM164" s="4"/>
      <c r="HN164" s="4"/>
      <c r="HO164" s="4"/>
      <c r="HP164" s="4"/>
      <c r="HQ164" s="4"/>
      <c r="HR164" s="4"/>
      <c r="HS164" s="4"/>
      <c r="HT164" s="4"/>
    </row>
    <row r="165" spans="1:228" x14ac:dyDescent="0.2">
      <c r="A165" s="2" t="s">
        <v>326</v>
      </c>
      <c r="B165" s="15"/>
      <c r="C165" s="11">
        <f t="shared" si="21"/>
        <v>7</v>
      </c>
      <c r="D165" s="4"/>
      <c r="E165" s="4"/>
      <c r="F165" s="4"/>
      <c r="G165" s="4"/>
      <c r="H165" s="4"/>
      <c r="I165" s="4"/>
      <c r="J165" s="4"/>
      <c r="K165" s="28"/>
      <c r="L165" s="4"/>
      <c r="M165" s="4"/>
      <c r="N165" s="28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3">
        <v>0.2</v>
      </c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3">
        <v>0.2</v>
      </c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28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28"/>
      <c r="BZ165" s="3">
        <v>0.2</v>
      </c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3">
        <v>3</v>
      </c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28"/>
      <c r="DN165" s="4"/>
      <c r="DO165" s="28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  <c r="EM165" s="4"/>
      <c r="EN165" s="4"/>
      <c r="EO165" s="4"/>
      <c r="EP165" s="4"/>
      <c r="EQ165" s="4"/>
      <c r="ER165" s="4"/>
      <c r="ES165" s="4"/>
      <c r="ET165" s="3">
        <v>0.2</v>
      </c>
      <c r="EU165" s="4"/>
      <c r="EV165" s="4"/>
      <c r="EW165" s="4"/>
      <c r="EX165" s="4"/>
      <c r="EY165" s="4"/>
      <c r="EZ165" s="4"/>
      <c r="FA165" s="4"/>
      <c r="FB165" s="4"/>
      <c r="FC165" s="4"/>
      <c r="FD165" s="4"/>
      <c r="FE165" s="4"/>
      <c r="FF165" s="4"/>
      <c r="FG165" s="4"/>
      <c r="FH165" s="4"/>
      <c r="FI165" s="4"/>
      <c r="FJ165" s="4"/>
      <c r="FK165" s="4"/>
      <c r="FL165" s="4"/>
      <c r="FM165" s="4"/>
      <c r="FN165" s="4"/>
      <c r="FO165" s="4"/>
      <c r="FP165" s="4"/>
      <c r="FQ165" s="4"/>
      <c r="FR165" s="4"/>
      <c r="FS165" s="4"/>
      <c r="FT165" s="4"/>
      <c r="FU165" s="4"/>
      <c r="FV165" s="4"/>
      <c r="FW165" s="4"/>
      <c r="FX165" s="4"/>
      <c r="FY165" s="3">
        <v>0.2</v>
      </c>
      <c r="FZ165" s="4"/>
      <c r="GA165" s="4"/>
      <c r="GB165" s="4"/>
      <c r="GC165" s="4"/>
      <c r="GD165" s="4"/>
      <c r="GE165" s="4"/>
      <c r="GF165" s="4"/>
      <c r="GG165" s="4"/>
      <c r="GH165" s="4"/>
      <c r="GI165" s="4"/>
      <c r="GJ165" s="4"/>
      <c r="GK165" s="4"/>
      <c r="GL165" s="4"/>
      <c r="GM165" s="4"/>
      <c r="GN165" s="4"/>
      <c r="GO165" s="4"/>
      <c r="GP165" s="3">
        <v>0.2</v>
      </c>
      <c r="GQ165" s="4"/>
      <c r="GR165" s="4"/>
      <c r="GS165" s="4"/>
      <c r="GT165" s="4"/>
      <c r="GU165" s="4"/>
      <c r="GV165" s="4"/>
      <c r="GW165" s="4"/>
      <c r="GX165" s="4"/>
      <c r="GY165" s="4"/>
      <c r="GZ165" s="4"/>
      <c r="HA165" s="4"/>
      <c r="HB165" s="4"/>
      <c r="HC165" s="4"/>
      <c r="HD165" s="4"/>
      <c r="HE165" s="4"/>
      <c r="HF165" s="4"/>
      <c r="HG165" s="4"/>
      <c r="HH165" s="4"/>
      <c r="HI165" s="4"/>
      <c r="HJ165" s="4"/>
      <c r="HK165" s="4"/>
      <c r="HL165" s="4"/>
      <c r="HM165" s="4"/>
      <c r="HN165" s="4"/>
      <c r="HO165" s="4"/>
      <c r="HP165" s="4"/>
      <c r="HQ165" s="4"/>
      <c r="HR165" s="4"/>
      <c r="HS165" s="4"/>
      <c r="HT165" s="4"/>
    </row>
    <row r="166" spans="1:228" x14ac:dyDescent="0.2">
      <c r="A166" s="2" t="s">
        <v>364</v>
      </c>
      <c r="B166" s="15"/>
      <c r="C166" s="11">
        <f t="shared" si="21"/>
        <v>7</v>
      </c>
      <c r="D166" s="4"/>
      <c r="E166" s="4"/>
      <c r="F166" s="4"/>
      <c r="G166" s="4"/>
      <c r="H166" s="4"/>
      <c r="I166" s="4"/>
      <c r="J166" s="4"/>
      <c r="K166" s="28"/>
      <c r="L166" s="4"/>
      <c r="M166" s="4"/>
      <c r="N166" s="28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28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29">
        <v>0.2</v>
      </c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3">
        <v>1</v>
      </c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28"/>
      <c r="DN166" s="4"/>
      <c r="DO166" s="28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  <c r="EM166" s="4"/>
      <c r="EN166" s="4"/>
      <c r="EO166" s="4"/>
      <c r="EP166" s="4"/>
      <c r="EQ166" s="4"/>
      <c r="ER166" s="4"/>
      <c r="ES166" s="4"/>
      <c r="ET166" s="4"/>
      <c r="EU166" s="4"/>
      <c r="EV166" s="4"/>
      <c r="EW166" s="4"/>
      <c r="EX166" s="4"/>
      <c r="EY166" s="4"/>
      <c r="EZ166" s="4"/>
      <c r="FA166" s="4"/>
      <c r="FB166" s="4"/>
      <c r="FC166" s="4"/>
      <c r="FD166" s="4"/>
      <c r="FE166" s="4"/>
      <c r="FF166" s="4"/>
      <c r="FG166" s="4"/>
      <c r="FH166" s="4"/>
      <c r="FI166" s="4"/>
      <c r="FJ166" s="4"/>
      <c r="FK166" s="4"/>
      <c r="FL166" s="4"/>
      <c r="FM166" s="4"/>
      <c r="FN166" s="4"/>
      <c r="FO166" s="3">
        <v>1</v>
      </c>
      <c r="FP166" s="4"/>
      <c r="FQ166" s="4"/>
      <c r="FR166" s="4"/>
      <c r="FS166" s="4"/>
      <c r="FT166" s="4"/>
      <c r="FU166" s="4"/>
      <c r="FV166" s="4"/>
      <c r="FW166" s="4"/>
      <c r="FX166" s="4"/>
      <c r="FY166" s="4"/>
      <c r="FZ166" s="4"/>
      <c r="GA166" s="4"/>
      <c r="GB166" s="4"/>
      <c r="GC166" s="4"/>
      <c r="GD166" s="4"/>
      <c r="GE166" s="4"/>
      <c r="GF166" s="4"/>
      <c r="GG166" s="4"/>
      <c r="GH166" s="4"/>
      <c r="GI166" s="4"/>
      <c r="GJ166" s="4"/>
      <c r="GK166" s="4"/>
      <c r="GL166" s="3">
        <v>0.2</v>
      </c>
      <c r="GM166" s="4"/>
      <c r="GN166" s="4"/>
      <c r="GO166" s="4"/>
      <c r="GP166" s="4"/>
      <c r="GQ166" s="4"/>
      <c r="GR166" s="3">
        <v>1</v>
      </c>
      <c r="GS166" s="4"/>
      <c r="GT166" s="3">
        <v>0.2</v>
      </c>
      <c r="GU166" s="4"/>
      <c r="GV166" s="4"/>
      <c r="GW166" s="4"/>
      <c r="GX166" s="4"/>
      <c r="GY166" s="4"/>
      <c r="GZ166" s="4"/>
      <c r="HA166" s="3">
        <v>0.2</v>
      </c>
      <c r="HB166" s="4"/>
      <c r="HC166" s="4"/>
      <c r="HD166" s="4"/>
      <c r="HE166" s="4"/>
      <c r="HF166" s="4"/>
      <c r="HG166" s="4"/>
      <c r="HH166" s="4"/>
      <c r="HI166" s="4"/>
      <c r="HJ166" s="4"/>
      <c r="HK166" s="4"/>
      <c r="HL166" s="4"/>
      <c r="HM166" s="4"/>
      <c r="HN166" s="4"/>
      <c r="HO166" s="4"/>
      <c r="HP166" s="4"/>
      <c r="HQ166" s="4"/>
      <c r="HR166" s="4"/>
      <c r="HS166" s="4"/>
      <c r="HT166" s="4"/>
    </row>
    <row r="167" spans="1:228" x14ac:dyDescent="0.2">
      <c r="A167" s="2" t="s">
        <v>442</v>
      </c>
      <c r="B167" s="15"/>
      <c r="C167" s="11">
        <f t="shared" si="21"/>
        <v>7</v>
      </c>
      <c r="D167" s="4"/>
      <c r="E167" s="4"/>
      <c r="F167" s="4"/>
      <c r="G167" s="4"/>
      <c r="H167" s="4"/>
      <c r="I167" s="4"/>
      <c r="J167" s="4"/>
      <c r="K167" s="28"/>
      <c r="L167" s="4"/>
      <c r="M167" s="4"/>
      <c r="N167" s="28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3">
        <v>0.2</v>
      </c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28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28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3">
        <v>0.2</v>
      </c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28"/>
      <c r="DN167" s="4"/>
      <c r="DO167" s="28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  <c r="EM167" s="4"/>
      <c r="EN167" s="4"/>
      <c r="EO167" s="4"/>
      <c r="EP167" s="4"/>
      <c r="EQ167" s="4"/>
      <c r="ER167" s="4"/>
      <c r="ES167" s="4"/>
      <c r="ET167" s="3">
        <v>0.2</v>
      </c>
      <c r="EU167" s="4"/>
      <c r="EV167" s="4"/>
      <c r="EW167" s="4"/>
      <c r="EX167" s="4"/>
      <c r="EY167" s="4"/>
      <c r="EZ167" s="4"/>
      <c r="FA167" s="4"/>
      <c r="FB167" s="4"/>
      <c r="FC167" s="4"/>
      <c r="FD167" s="3">
        <v>0.2</v>
      </c>
      <c r="FE167" s="4"/>
      <c r="FF167" s="4"/>
      <c r="FG167" s="4"/>
      <c r="FH167" s="3">
        <v>0.2</v>
      </c>
      <c r="FI167" s="4"/>
      <c r="FJ167" s="4"/>
      <c r="FK167" s="4"/>
      <c r="FL167" s="4"/>
      <c r="FM167" s="4"/>
      <c r="FN167" s="4"/>
      <c r="FO167" s="4"/>
      <c r="FP167" s="4"/>
      <c r="FQ167" s="4"/>
      <c r="FR167" s="4"/>
      <c r="FS167" s="4"/>
      <c r="FT167" s="4"/>
      <c r="FU167" s="4"/>
      <c r="FV167" s="4"/>
      <c r="FW167" s="4"/>
      <c r="FX167" s="4"/>
      <c r="FY167" s="3">
        <v>3</v>
      </c>
      <c r="FZ167" s="4"/>
      <c r="GA167" s="4"/>
      <c r="GB167" s="4"/>
      <c r="GC167" s="4"/>
      <c r="GD167" s="4"/>
      <c r="GE167" s="4"/>
      <c r="GF167" s="4"/>
      <c r="GG167" s="4"/>
      <c r="GH167" s="4"/>
      <c r="GI167" s="4"/>
      <c r="GJ167" s="4"/>
      <c r="GK167" s="4"/>
      <c r="GL167" s="4"/>
      <c r="GM167" s="4"/>
      <c r="GN167" s="4"/>
      <c r="GO167" s="4"/>
      <c r="GP167" s="4"/>
      <c r="GQ167" s="4"/>
      <c r="GR167" s="4"/>
      <c r="GS167" s="4"/>
      <c r="GT167" s="4"/>
      <c r="GU167" s="4"/>
      <c r="GV167" s="4"/>
      <c r="GW167" s="4"/>
      <c r="GX167" s="4"/>
      <c r="GY167" s="4"/>
      <c r="GZ167" s="4"/>
      <c r="HA167" s="4"/>
      <c r="HB167" s="4"/>
      <c r="HC167" s="4"/>
      <c r="HD167" s="4"/>
      <c r="HE167" s="4"/>
      <c r="HF167" s="4"/>
      <c r="HG167" s="4"/>
      <c r="HH167" s="4"/>
      <c r="HI167" s="4"/>
      <c r="HJ167" s="4"/>
      <c r="HK167" s="4"/>
      <c r="HL167" s="4"/>
      <c r="HM167" s="4"/>
      <c r="HN167" s="4"/>
      <c r="HO167" s="4"/>
      <c r="HP167" s="4"/>
      <c r="HQ167" s="4"/>
      <c r="HR167" s="4"/>
      <c r="HS167" s="4"/>
      <c r="HT167" s="3">
        <v>0.2</v>
      </c>
    </row>
    <row r="168" spans="1:228" x14ac:dyDescent="0.2">
      <c r="A168" s="2" t="s">
        <v>453</v>
      </c>
      <c r="B168" s="15"/>
      <c r="C168" s="11">
        <f t="shared" si="21"/>
        <v>7</v>
      </c>
      <c r="D168" s="4"/>
      <c r="E168" s="4"/>
      <c r="F168" s="4"/>
      <c r="G168" s="4"/>
      <c r="H168" s="4"/>
      <c r="I168" s="4"/>
      <c r="J168" s="4"/>
      <c r="K168" s="28"/>
      <c r="L168" s="4"/>
      <c r="M168" s="4"/>
      <c r="N168" s="29">
        <v>0.2</v>
      </c>
      <c r="O168" s="4"/>
      <c r="P168" s="4"/>
      <c r="Q168" s="4"/>
      <c r="R168" s="4"/>
      <c r="S168" s="4"/>
      <c r="T168" s="4"/>
      <c r="U168" s="3">
        <v>3</v>
      </c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3">
        <v>1</v>
      </c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3">
        <v>1</v>
      </c>
      <c r="BD168" s="3">
        <v>1</v>
      </c>
      <c r="BE168" s="4"/>
      <c r="BF168" s="4"/>
      <c r="BG168" s="4"/>
      <c r="BH168" s="4"/>
      <c r="BI168" s="4"/>
      <c r="BJ168" s="4"/>
      <c r="BK168" s="4"/>
      <c r="BL168" s="28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28"/>
      <c r="BZ168" s="4"/>
      <c r="CA168" s="4"/>
      <c r="CB168" s="4"/>
      <c r="CC168" s="4"/>
      <c r="CD168" s="4"/>
      <c r="CE168" s="4"/>
      <c r="CF168" s="4"/>
      <c r="CG168" s="4"/>
      <c r="CH168" s="3">
        <v>3</v>
      </c>
      <c r="CI168" s="3">
        <v>0.2</v>
      </c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28"/>
      <c r="DN168" s="4"/>
      <c r="DO168" s="28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  <c r="EM168" s="4"/>
      <c r="EN168" s="4"/>
      <c r="EO168" s="4"/>
      <c r="EP168" s="4"/>
      <c r="EQ168" s="4"/>
      <c r="ER168" s="4"/>
      <c r="ES168" s="4"/>
      <c r="ET168" s="4"/>
      <c r="EU168" s="4"/>
      <c r="EV168" s="4"/>
      <c r="EW168" s="4"/>
      <c r="EX168" s="4"/>
      <c r="EY168" s="4"/>
      <c r="EZ168" s="4"/>
      <c r="FA168" s="4"/>
      <c r="FB168" s="4"/>
      <c r="FC168" s="4"/>
      <c r="FD168" s="4"/>
      <c r="FE168" s="4"/>
      <c r="FF168" s="4"/>
      <c r="FG168" s="4"/>
      <c r="FH168" s="4"/>
      <c r="FI168" s="4"/>
      <c r="FJ168" s="4"/>
      <c r="FK168" s="4"/>
      <c r="FL168" s="4"/>
      <c r="FM168" s="4"/>
      <c r="FN168" s="4"/>
      <c r="FO168" s="4"/>
      <c r="FP168" s="4"/>
      <c r="FQ168" s="4"/>
      <c r="FR168" s="4"/>
      <c r="FS168" s="4"/>
      <c r="FT168" s="4"/>
      <c r="FU168" s="4"/>
      <c r="FV168" s="4"/>
      <c r="FW168" s="4"/>
      <c r="FX168" s="4"/>
      <c r="FY168" s="4"/>
      <c r="FZ168" s="4"/>
      <c r="GA168" s="4"/>
      <c r="GB168" s="4"/>
      <c r="GC168" s="4"/>
      <c r="GD168" s="4"/>
      <c r="GE168" s="4"/>
      <c r="GF168" s="4"/>
      <c r="GG168" s="4"/>
      <c r="GH168" s="4"/>
      <c r="GI168" s="4"/>
      <c r="GJ168" s="4"/>
      <c r="GK168" s="4"/>
      <c r="GL168" s="4"/>
      <c r="GM168" s="4"/>
      <c r="GN168" s="4"/>
      <c r="GO168" s="4"/>
      <c r="GP168" s="4"/>
      <c r="GQ168" s="4"/>
      <c r="GR168" s="4"/>
      <c r="GS168" s="4"/>
      <c r="GT168" s="4"/>
      <c r="GU168" s="4"/>
      <c r="GV168" s="4"/>
      <c r="GW168" s="4"/>
      <c r="GX168" s="4"/>
      <c r="GY168" s="4"/>
      <c r="GZ168" s="4"/>
      <c r="HA168" s="4"/>
      <c r="HB168" s="4"/>
      <c r="HC168" s="4"/>
      <c r="HD168" s="4"/>
      <c r="HE168" s="4"/>
      <c r="HF168" s="4"/>
      <c r="HG168" s="4"/>
      <c r="HH168" s="4"/>
      <c r="HI168" s="4"/>
      <c r="HJ168" s="4"/>
      <c r="HK168" s="4"/>
      <c r="HL168" s="4"/>
      <c r="HM168" s="4"/>
      <c r="HN168" s="4"/>
      <c r="HO168" s="4"/>
      <c r="HP168" s="4"/>
      <c r="HQ168" s="4"/>
      <c r="HR168" s="4"/>
      <c r="HS168" s="4"/>
      <c r="HT168" s="4"/>
    </row>
    <row r="169" spans="1:228" x14ac:dyDescent="0.2">
      <c r="A169" s="2" t="s">
        <v>250</v>
      </c>
      <c r="B169" s="15"/>
      <c r="C169" s="11">
        <f t="shared" si="21"/>
        <v>6</v>
      </c>
      <c r="D169" s="4"/>
      <c r="E169" s="4"/>
      <c r="F169" s="4"/>
      <c r="G169" s="4"/>
      <c r="H169" s="4"/>
      <c r="I169" s="3">
        <v>1</v>
      </c>
      <c r="J169" s="4"/>
      <c r="K169" s="28"/>
      <c r="L169" s="4"/>
      <c r="M169" s="4"/>
      <c r="N169" s="28"/>
      <c r="O169" s="4"/>
      <c r="P169" s="4"/>
      <c r="Q169" s="4"/>
      <c r="R169" s="4"/>
      <c r="S169" s="4"/>
      <c r="T169" s="4"/>
      <c r="U169" s="4"/>
      <c r="V169" s="4"/>
      <c r="W169" s="4"/>
      <c r="X169" s="3">
        <v>0.2</v>
      </c>
      <c r="Y169" s="4"/>
      <c r="Z169" s="4"/>
      <c r="AA169" s="4"/>
      <c r="AB169" s="3">
        <v>5</v>
      </c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3">
        <v>5</v>
      </c>
      <c r="BF169" s="4"/>
      <c r="BG169" s="4"/>
      <c r="BH169" s="4"/>
      <c r="BI169" s="4"/>
      <c r="BJ169" s="4"/>
      <c r="BK169" s="4"/>
      <c r="BL169" s="28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28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28"/>
      <c r="DN169" s="4"/>
      <c r="DO169" s="28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  <c r="EM169" s="4"/>
      <c r="EN169" s="4"/>
      <c r="EO169" s="4"/>
      <c r="EP169" s="4"/>
      <c r="EQ169" s="4"/>
      <c r="ER169" s="4"/>
      <c r="ES169" s="4"/>
      <c r="ET169" s="4"/>
      <c r="EU169" s="4"/>
      <c r="EV169" s="4"/>
      <c r="EW169" s="4"/>
      <c r="EX169" s="4"/>
      <c r="EY169" s="4"/>
      <c r="EZ169" s="4"/>
      <c r="FA169" s="4"/>
      <c r="FB169" s="4"/>
      <c r="FC169" s="4"/>
      <c r="FD169" s="4"/>
      <c r="FE169" s="4"/>
      <c r="FF169" s="4"/>
      <c r="FG169" s="3">
        <v>5</v>
      </c>
      <c r="FH169" s="4"/>
      <c r="FI169" s="4"/>
      <c r="FJ169" s="4"/>
      <c r="FK169" s="4"/>
      <c r="FL169" s="4"/>
      <c r="FM169" s="4"/>
      <c r="FN169" s="4"/>
      <c r="FO169" s="4"/>
      <c r="FP169" s="4"/>
      <c r="FQ169" s="4"/>
      <c r="FR169" s="4"/>
      <c r="FS169" s="4"/>
      <c r="FT169" s="4"/>
      <c r="FU169" s="4"/>
      <c r="FV169" s="4"/>
      <c r="FW169" s="4"/>
      <c r="FX169" s="4"/>
      <c r="FY169" s="4"/>
      <c r="FZ169" s="4"/>
      <c r="GA169" s="4"/>
      <c r="GB169" s="4"/>
      <c r="GC169" s="4"/>
      <c r="GD169" s="4"/>
      <c r="GE169" s="4"/>
      <c r="GF169" s="4"/>
      <c r="GG169" s="4"/>
      <c r="GH169" s="4"/>
      <c r="GI169" s="4"/>
      <c r="GJ169" s="4"/>
      <c r="GK169" s="4"/>
      <c r="GL169" s="4"/>
      <c r="GM169" s="4"/>
      <c r="GN169" s="4"/>
      <c r="GO169" s="4"/>
      <c r="GP169" s="4"/>
      <c r="GQ169" s="4"/>
      <c r="GR169" s="4"/>
      <c r="GS169" s="4"/>
      <c r="GT169" s="4"/>
      <c r="GU169" s="4"/>
      <c r="GV169" s="4"/>
      <c r="GW169" s="4"/>
      <c r="GX169" s="4"/>
      <c r="GY169" s="4"/>
      <c r="GZ169" s="4"/>
      <c r="HA169" s="4"/>
      <c r="HB169" s="4"/>
      <c r="HC169" s="4"/>
      <c r="HD169" s="4"/>
      <c r="HE169" s="4"/>
      <c r="HF169" s="4"/>
      <c r="HG169" s="4"/>
      <c r="HH169" s="3">
        <v>0.2</v>
      </c>
      <c r="HI169" s="4"/>
      <c r="HJ169" s="4"/>
      <c r="HK169" s="4"/>
      <c r="HL169" s="4"/>
      <c r="HM169" s="4"/>
      <c r="HN169" s="4"/>
      <c r="HO169" s="4"/>
      <c r="HP169" s="4"/>
      <c r="HQ169" s="4"/>
      <c r="HR169" s="4"/>
      <c r="HS169" s="4"/>
      <c r="HT169" s="4"/>
    </row>
    <row r="170" spans="1:228" x14ac:dyDescent="0.2">
      <c r="A170" s="2" t="s">
        <v>288</v>
      </c>
      <c r="B170" s="15"/>
      <c r="C170" s="11">
        <f t="shared" si="21"/>
        <v>6</v>
      </c>
      <c r="D170" s="4"/>
      <c r="E170" s="4"/>
      <c r="F170" s="4"/>
      <c r="G170" s="4"/>
      <c r="H170" s="4"/>
      <c r="I170" s="4"/>
      <c r="J170" s="4"/>
      <c r="K170" s="28"/>
      <c r="L170" s="4"/>
      <c r="M170" s="4"/>
      <c r="N170" s="28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3">
        <v>1</v>
      </c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28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28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3">
        <v>5</v>
      </c>
      <c r="DK170" s="4"/>
      <c r="DL170" s="4"/>
      <c r="DM170" s="28"/>
      <c r="DN170" s="4"/>
      <c r="DO170" s="28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  <c r="EM170" s="4"/>
      <c r="EN170" s="4"/>
      <c r="EO170" s="4"/>
      <c r="EP170" s="4"/>
      <c r="EQ170" s="4"/>
      <c r="ER170" s="4"/>
      <c r="ES170" s="4"/>
      <c r="ET170" s="4"/>
      <c r="EU170" s="4"/>
      <c r="EV170" s="4"/>
      <c r="EW170" s="4"/>
      <c r="EX170" s="4"/>
      <c r="EY170" s="4"/>
      <c r="EZ170" s="4"/>
      <c r="FA170" s="4"/>
      <c r="FB170" s="4"/>
      <c r="FC170" s="4"/>
      <c r="FD170" s="4"/>
      <c r="FE170" s="4"/>
      <c r="FF170" s="4"/>
      <c r="FG170" s="4"/>
      <c r="FH170" s="4"/>
      <c r="FI170" s="4"/>
      <c r="FJ170" s="4"/>
      <c r="FK170" s="4"/>
      <c r="FL170" s="4"/>
      <c r="FM170" s="4"/>
      <c r="FN170" s="4"/>
      <c r="FO170" s="3">
        <v>0.2</v>
      </c>
      <c r="FP170" s="4"/>
      <c r="FQ170" s="4"/>
      <c r="FR170" s="4"/>
      <c r="FS170" s="4"/>
      <c r="FT170" s="4"/>
      <c r="FU170" s="4"/>
      <c r="FV170" s="4"/>
      <c r="FW170" s="4"/>
      <c r="FX170" s="4"/>
      <c r="FY170" s="4"/>
      <c r="FZ170" s="4"/>
      <c r="GA170" s="4"/>
      <c r="GB170" s="4"/>
      <c r="GC170" s="4"/>
      <c r="GD170" s="4"/>
      <c r="GE170" s="4"/>
      <c r="GF170" s="4"/>
      <c r="GG170" s="3">
        <v>0.2</v>
      </c>
      <c r="GH170" s="4"/>
      <c r="GI170" s="4"/>
      <c r="GJ170" s="4"/>
      <c r="GK170" s="4"/>
      <c r="GL170" s="4"/>
      <c r="GM170" s="4"/>
      <c r="GN170" s="4"/>
      <c r="GO170" s="4"/>
      <c r="GP170" s="4"/>
      <c r="GQ170" s="4"/>
      <c r="GR170" s="4"/>
      <c r="GS170" s="4"/>
      <c r="GT170" s="4"/>
      <c r="GU170" s="4"/>
      <c r="GV170" s="4"/>
      <c r="GW170" s="3">
        <v>0.2</v>
      </c>
      <c r="GX170" s="4"/>
      <c r="GY170" s="4"/>
      <c r="GZ170" s="4"/>
      <c r="HA170" s="4"/>
      <c r="HB170" s="4"/>
      <c r="HC170" s="4"/>
      <c r="HD170" s="4"/>
      <c r="HE170" s="4"/>
      <c r="HF170" s="4"/>
      <c r="HG170" s="4"/>
      <c r="HH170" s="4"/>
      <c r="HI170" s="4"/>
      <c r="HJ170" s="4"/>
      <c r="HK170" s="4"/>
      <c r="HL170" s="4"/>
      <c r="HM170" s="4"/>
      <c r="HN170" s="4"/>
      <c r="HO170" s="4"/>
      <c r="HP170" s="4"/>
      <c r="HQ170" s="4"/>
      <c r="HR170" s="4"/>
      <c r="HS170" s="3">
        <v>0.2</v>
      </c>
      <c r="HT170" s="4"/>
    </row>
    <row r="171" spans="1:228" x14ac:dyDescent="0.2">
      <c r="A171" s="2" t="s">
        <v>294</v>
      </c>
      <c r="B171" s="15"/>
      <c r="C171" s="11">
        <f t="shared" si="21"/>
        <v>6</v>
      </c>
      <c r="D171" s="4"/>
      <c r="E171" s="4"/>
      <c r="F171" s="4"/>
      <c r="G171" s="4"/>
      <c r="H171" s="4"/>
      <c r="I171" s="4"/>
      <c r="J171" s="4"/>
      <c r="K171" s="28"/>
      <c r="L171" s="4"/>
      <c r="M171" s="4"/>
      <c r="N171" s="28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28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28"/>
      <c r="BZ171" s="4"/>
      <c r="CA171" s="3">
        <v>0.2</v>
      </c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28"/>
      <c r="DN171" s="4"/>
      <c r="DO171" s="28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  <c r="EM171" s="4"/>
      <c r="EN171" s="4"/>
      <c r="EO171" s="4"/>
      <c r="EP171" s="4"/>
      <c r="EQ171" s="4"/>
      <c r="ER171" s="4"/>
      <c r="ES171" s="4"/>
      <c r="ET171" s="4"/>
      <c r="EU171" s="4"/>
      <c r="EV171" s="4"/>
      <c r="EW171" s="4"/>
      <c r="EX171" s="4"/>
      <c r="EY171" s="4"/>
      <c r="EZ171" s="4"/>
      <c r="FA171" s="4"/>
      <c r="FB171" s="4"/>
      <c r="FC171" s="4"/>
      <c r="FD171" s="4"/>
      <c r="FE171" s="3">
        <v>0.2</v>
      </c>
      <c r="FF171" s="4"/>
      <c r="FG171" s="4"/>
      <c r="FH171" s="4"/>
      <c r="FI171" s="4"/>
      <c r="FJ171" s="4"/>
      <c r="FK171" s="4"/>
      <c r="FL171" s="4"/>
      <c r="FM171" s="4"/>
      <c r="FN171" s="4"/>
      <c r="FO171" s="4"/>
      <c r="FP171" s="4"/>
      <c r="FQ171" s="4"/>
      <c r="FR171" s="4"/>
      <c r="FS171" s="4"/>
      <c r="FT171" s="4"/>
      <c r="FU171" s="4"/>
      <c r="FV171" s="4"/>
      <c r="FW171" s="4"/>
      <c r="FX171" s="4"/>
      <c r="FY171" s="4"/>
      <c r="FZ171" s="4"/>
      <c r="GA171" s="3">
        <v>1</v>
      </c>
      <c r="GB171" s="4"/>
      <c r="GC171" s="4"/>
      <c r="GD171" s="4"/>
      <c r="GE171" s="4"/>
      <c r="GF171" s="4"/>
      <c r="GG171" s="4"/>
      <c r="GH171" s="4"/>
      <c r="GI171" s="4"/>
      <c r="GJ171" s="4"/>
      <c r="GK171" s="4"/>
      <c r="GL171" s="4"/>
      <c r="GM171" s="4"/>
      <c r="GN171" s="4"/>
      <c r="GO171" s="3">
        <v>0.2</v>
      </c>
      <c r="GP171" s="3">
        <v>0.2</v>
      </c>
      <c r="GQ171" s="3">
        <v>1</v>
      </c>
      <c r="GR171" s="4"/>
      <c r="GS171" s="4"/>
      <c r="GT171" s="4"/>
      <c r="GU171" s="4"/>
      <c r="GV171" s="4"/>
      <c r="GW171" s="4"/>
      <c r="GX171" s="4"/>
      <c r="GY171" s="4"/>
      <c r="GZ171" s="4"/>
      <c r="HA171" s="4"/>
      <c r="HB171" s="4"/>
      <c r="HC171" s="4"/>
      <c r="HD171" s="4"/>
      <c r="HE171" s="4"/>
      <c r="HF171" s="4"/>
      <c r="HG171" s="4"/>
      <c r="HH171" s="4"/>
      <c r="HI171" s="4"/>
      <c r="HJ171" s="4"/>
      <c r="HK171" s="4"/>
      <c r="HL171" s="4"/>
      <c r="HM171" s="4"/>
      <c r="HN171" s="4"/>
      <c r="HO171" s="4"/>
      <c r="HP171" s="4"/>
      <c r="HQ171" s="4"/>
      <c r="HR171" s="4"/>
      <c r="HS171" s="4"/>
      <c r="HT171" s="4"/>
    </row>
    <row r="172" spans="1:228" x14ac:dyDescent="0.2">
      <c r="A172" s="2" t="s">
        <v>329</v>
      </c>
      <c r="B172" s="15"/>
      <c r="C172" s="11">
        <f t="shared" si="21"/>
        <v>6</v>
      </c>
      <c r="D172" s="4"/>
      <c r="E172" s="4"/>
      <c r="F172" s="4"/>
      <c r="G172" s="4"/>
      <c r="H172" s="4"/>
      <c r="I172" s="4"/>
      <c r="J172" s="4"/>
      <c r="K172" s="28"/>
      <c r="L172" s="4"/>
      <c r="M172" s="4"/>
      <c r="N172" s="28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3">
        <v>1</v>
      </c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28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28"/>
      <c r="BZ172" s="3">
        <v>0.2</v>
      </c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29">
        <v>1</v>
      </c>
      <c r="DN172" s="4"/>
      <c r="DO172" s="28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  <c r="EM172" s="4"/>
      <c r="EN172" s="4"/>
      <c r="EO172" s="4"/>
      <c r="EP172" s="4"/>
      <c r="EQ172" s="4"/>
      <c r="ER172" s="4"/>
      <c r="ES172" s="4"/>
      <c r="ET172" s="4"/>
      <c r="EU172" s="4"/>
      <c r="EV172" s="4"/>
      <c r="EW172" s="4"/>
      <c r="EX172" s="4"/>
      <c r="EY172" s="4"/>
      <c r="EZ172" s="4"/>
      <c r="FA172" s="4"/>
      <c r="FB172" s="4"/>
      <c r="FC172" s="4"/>
      <c r="FD172" s="4"/>
      <c r="FE172" s="4"/>
      <c r="FF172" s="4"/>
      <c r="FG172" s="4"/>
      <c r="FH172" s="3">
        <v>0.2</v>
      </c>
      <c r="FI172" s="4"/>
      <c r="FJ172" s="4"/>
      <c r="FK172" s="4"/>
      <c r="FL172" s="3">
        <v>0.2</v>
      </c>
      <c r="FM172" s="4"/>
      <c r="FN172" s="4"/>
      <c r="FO172" s="4"/>
      <c r="FP172" s="4"/>
      <c r="FQ172" s="4"/>
      <c r="FR172" s="4"/>
      <c r="FS172" s="4"/>
      <c r="FT172" s="4"/>
      <c r="FU172" s="4"/>
      <c r="FV172" s="4"/>
      <c r="FW172" s="4"/>
      <c r="FX172" s="4"/>
      <c r="FY172" s="4"/>
      <c r="FZ172" s="4"/>
      <c r="GA172" s="4"/>
      <c r="GB172" s="4"/>
      <c r="GC172" s="4"/>
      <c r="GD172" s="4"/>
      <c r="GE172" s="4"/>
      <c r="GF172" s="4"/>
      <c r="GG172" s="4"/>
      <c r="GH172" s="4"/>
      <c r="GI172" s="4"/>
      <c r="GJ172" s="4"/>
      <c r="GK172" s="4"/>
      <c r="GL172" s="4"/>
      <c r="GM172" s="4"/>
      <c r="GN172" s="4"/>
      <c r="GO172" s="4"/>
      <c r="GP172" s="4"/>
      <c r="GQ172" s="4"/>
      <c r="GR172" s="4"/>
      <c r="GS172" s="4"/>
      <c r="GT172" s="4"/>
      <c r="GU172" s="4"/>
      <c r="GV172" s="4"/>
      <c r="GW172" s="4"/>
      <c r="GX172" s="4"/>
      <c r="GY172" s="4"/>
      <c r="GZ172" s="4"/>
      <c r="HA172" s="4"/>
      <c r="HB172" s="4"/>
      <c r="HC172" s="4"/>
      <c r="HD172" s="4"/>
      <c r="HE172" s="4"/>
      <c r="HF172" s="3">
        <v>0.2</v>
      </c>
      <c r="HG172" s="4"/>
      <c r="HH172" s="4"/>
      <c r="HI172" s="4"/>
      <c r="HJ172" s="4"/>
      <c r="HK172" s="4"/>
      <c r="HL172" s="4"/>
      <c r="HM172" s="4"/>
      <c r="HN172" s="4"/>
      <c r="HO172" s="4"/>
      <c r="HP172" s="4"/>
      <c r="HQ172" s="4"/>
      <c r="HR172" s="4"/>
      <c r="HS172" s="4"/>
      <c r="HT172" s="4"/>
    </row>
    <row r="173" spans="1:228" x14ac:dyDescent="0.2">
      <c r="A173" s="2" t="s">
        <v>344</v>
      </c>
      <c r="B173" s="15"/>
      <c r="C173" s="11">
        <f t="shared" si="21"/>
        <v>6</v>
      </c>
      <c r="D173" s="4"/>
      <c r="E173" s="4"/>
      <c r="F173" s="4"/>
      <c r="G173" s="4"/>
      <c r="H173" s="4"/>
      <c r="I173" s="4"/>
      <c r="J173" s="3">
        <v>0.2</v>
      </c>
      <c r="K173" s="28"/>
      <c r="L173" s="4"/>
      <c r="M173" s="4"/>
      <c r="N173" s="28"/>
      <c r="O173" s="4"/>
      <c r="P173" s="3">
        <v>0.2</v>
      </c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28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29">
        <v>8</v>
      </c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3">
        <v>0.2</v>
      </c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28"/>
      <c r="DN173" s="4"/>
      <c r="DO173" s="28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3">
        <v>0.2</v>
      </c>
      <c r="EK173" s="4"/>
      <c r="EL173" s="4"/>
      <c r="EM173" s="4"/>
      <c r="EN173" s="4"/>
      <c r="EO173" s="4"/>
      <c r="EP173" s="4"/>
      <c r="EQ173" s="4"/>
      <c r="ER173" s="4"/>
      <c r="ES173" s="4"/>
      <c r="ET173" s="4"/>
      <c r="EU173" s="4"/>
      <c r="EV173" s="4"/>
      <c r="EW173" s="4"/>
      <c r="EX173" s="4"/>
      <c r="EY173" s="4"/>
      <c r="EZ173" s="4"/>
      <c r="FA173" s="3">
        <v>0.2</v>
      </c>
      <c r="FB173" s="4"/>
      <c r="FC173" s="4"/>
      <c r="FD173" s="4"/>
      <c r="FE173" s="4"/>
      <c r="FF173" s="4"/>
      <c r="FG173" s="4"/>
      <c r="FH173" s="4"/>
      <c r="FI173" s="4"/>
      <c r="FJ173" s="4"/>
      <c r="FK173" s="4"/>
      <c r="FL173" s="4"/>
      <c r="FM173" s="4"/>
      <c r="FN173" s="4"/>
      <c r="FO173" s="4"/>
      <c r="FP173" s="4"/>
      <c r="FQ173" s="4"/>
      <c r="FR173" s="4"/>
      <c r="FS173" s="4"/>
      <c r="FT173" s="4"/>
      <c r="FU173" s="4"/>
      <c r="FV173" s="4"/>
      <c r="FW173" s="4"/>
      <c r="FX173" s="4"/>
      <c r="FY173" s="4"/>
      <c r="FZ173" s="4"/>
      <c r="GA173" s="4"/>
      <c r="GB173" s="4"/>
      <c r="GC173" s="4"/>
      <c r="GD173" s="4"/>
      <c r="GE173" s="4"/>
      <c r="GF173" s="4"/>
      <c r="GG173" s="4"/>
      <c r="GH173" s="4"/>
      <c r="GI173" s="4"/>
      <c r="GJ173" s="4"/>
      <c r="GK173" s="4"/>
      <c r="GL173" s="4"/>
      <c r="GM173" s="4"/>
      <c r="GN173" s="4"/>
      <c r="GO173" s="4"/>
      <c r="GP173" s="4"/>
      <c r="GQ173" s="4"/>
      <c r="GR173" s="4"/>
      <c r="GS173" s="4"/>
      <c r="GT173" s="4"/>
      <c r="GU173" s="4"/>
      <c r="GV173" s="4"/>
      <c r="GW173" s="4"/>
      <c r="GX173" s="4"/>
      <c r="GY173" s="4"/>
      <c r="GZ173" s="4"/>
      <c r="HA173" s="4"/>
      <c r="HB173" s="4"/>
      <c r="HC173" s="4"/>
      <c r="HD173" s="4"/>
      <c r="HE173" s="4"/>
      <c r="HF173" s="4"/>
      <c r="HG173" s="4"/>
      <c r="HH173" s="4"/>
      <c r="HI173" s="4"/>
      <c r="HJ173" s="4"/>
      <c r="HK173" s="4"/>
      <c r="HL173" s="4"/>
      <c r="HM173" s="4"/>
      <c r="HN173" s="4"/>
      <c r="HO173" s="4"/>
      <c r="HP173" s="4"/>
      <c r="HQ173" s="4"/>
      <c r="HR173" s="4"/>
      <c r="HS173" s="4"/>
      <c r="HT173" s="4"/>
    </row>
    <row r="174" spans="1:228" x14ac:dyDescent="0.2">
      <c r="A174" s="2" t="s">
        <v>377</v>
      </c>
      <c r="B174" s="15"/>
      <c r="C174" s="11">
        <f t="shared" si="21"/>
        <v>6</v>
      </c>
      <c r="D174" s="4"/>
      <c r="E174" s="4"/>
      <c r="F174" s="4"/>
      <c r="G174" s="4"/>
      <c r="H174" s="4"/>
      <c r="I174" s="4"/>
      <c r="J174" s="4"/>
      <c r="K174" s="28"/>
      <c r="L174" s="4"/>
      <c r="M174" s="4"/>
      <c r="N174" s="28"/>
      <c r="O174" s="4"/>
      <c r="P174" s="4"/>
      <c r="Q174" s="4"/>
      <c r="R174" s="4"/>
      <c r="S174" s="3">
        <v>0.2</v>
      </c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28"/>
      <c r="BM174" s="4"/>
      <c r="BN174" s="4"/>
      <c r="BO174" s="3">
        <v>0.2</v>
      </c>
      <c r="BP174" s="3">
        <v>0.2</v>
      </c>
      <c r="BQ174" s="4"/>
      <c r="BR174" s="4"/>
      <c r="BS174" s="4"/>
      <c r="BT174" s="4"/>
      <c r="BU174" s="4"/>
      <c r="BV174" s="3">
        <v>0.2</v>
      </c>
      <c r="BW174" s="4"/>
      <c r="BX174" s="4"/>
      <c r="BY174" s="28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28"/>
      <c r="DN174" s="4"/>
      <c r="DO174" s="28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  <c r="EM174" s="4"/>
      <c r="EN174" s="4"/>
      <c r="EO174" s="4"/>
      <c r="EP174" s="4"/>
      <c r="EQ174" s="3">
        <v>0.2</v>
      </c>
      <c r="ER174" s="4"/>
      <c r="ES174" s="4"/>
      <c r="ET174" s="4"/>
      <c r="EU174" s="4"/>
      <c r="EV174" s="4"/>
      <c r="EW174" s="4"/>
      <c r="EX174" s="4"/>
      <c r="EY174" s="4"/>
      <c r="EZ174" s="4"/>
      <c r="FA174" s="4"/>
      <c r="FB174" s="4"/>
      <c r="FC174" s="4"/>
      <c r="FD174" s="4"/>
      <c r="FE174" s="4"/>
      <c r="FF174" s="4"/>
      <c r="FG174" s="4"/>
      <c r="FH174" s="4"/>
      <c r="FI174" s="4"/>
      <c r="FJ174" s="4"/>
      <c r="FK174" s="3">
        <v>1</v>
      </c>
      <c r="FL174" s="4"/>
      <c r="FM174" s="4"/>
      <c r="FN174" s="4"/>
      <c r="FO174" s="4"/>
      <c r="FP174" s="4"/>
      <c r="FQ174" s="4"/>
      <c r="FR174" s="4"/>
      <c r="FS174" s="4"/>
      <c r="FT174" s="4"/>
      <c r="FU174" s="4"/>
      <c r="FV174" s="4"/>
      <c r="FW174" s="4"/>
      <c r="FX174" s="4"/>
      <c r="FY174" s="4"/>
      <c r="FZ174" s="4"/>
      <c r="GA174" s="4"/>
      <c r="GB174" s="4"/>
      <c r="GC174" s="4"/>
      <c r="GD174" s="4"/>
      <c r="GE174" s="4"/>
      <c r="GF174" s="4"/>
      <c r="GG174" s="4"/>
      <c r="GH174" s="4"/>
      <c r="GI174" s="4"/>
      <c r="GJ174" s="4"/>
      <c r="GK174" s="4"/>
      <c r="GL174" s="4"/>
      <c r="GM174" s="4"/>
      <c r="GN174" s="4"/>
      <c r="GO174" s="4"/>
      <c r="GP174" s="4"/>
      <c r="GQ174" s="4"/>
      <c r="GR174" s="4"/>
      <c r="GS174" s="4"/>
      <c r="GT174" s="4"/>
      <c r="GU174" s="4"/>
      <c r="GV174" s="4"/>
      <c r="GW174" s="4"/>
      <c r="GX174" s="4"/>
      <c r="GY174" s="4"/>
      <c r="GZ174" s="4"/>
      <c r="HA174" s="4"/>
      <c r="HB174" s="4"/>
      <c r="HC174" s="4"/>
      <c r="HD174" s="4"/>
      <c r="HE174" s="4"/>
      <c r="HF174" s="4"/>
      <c r="HG174" s="4"/>
      <c r="HH174" s="4"/>
      <c r="HI174" s="4"/>
      <c r="HJ174" s="4"/>
      <c r="HK174" s="4"/>
      <c r="HL174" s="4"/>
      <c r="HM174" s="4"/>
      <c r="HN174" s="4"/>
      <c r="HO174" s="4"/>
      <c r="HP174" s="4"/>
      <c r="HQ174" s="4"/>
      <c r="HR174" s="4"/>
      <c r="HS174" s="4"/>
      <c r="HT174" s="4"/>
    </row>
    <row r="175" spans="1:228" x14ac:dyDescent="0.2">
      <c r="A175" s="2" t="s">
        <v>341</v>
      </c>
      <c r="B175" s="15"/>
      <c r="C175" s="11">
        <f t="shared" si="21"/>
        <v>5</v>
      </c>
      <c r="D175" s="4"/>
      <c r="E175" s="4"/>
      <c r="F175" s="4"/>
      <c r="G175" s="4"/>
      <c r="H175" s="4"/>
      <c r="I175" s="4"/>
      <c r="J175" s="4"/>
      <c r="K175" s="28"/>
      <c r="L175" s="4"/>
      <c r="M175" s="4"/>
      <c r="N175" s="28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28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28"/>
      <c r="BZ175" s="4"/>
      <c r="CA175" s="4"/>
      <c r="CB175" s="4"/>
      <c r="CC175" s="4"/>
      <c r="CD175" s="4"/>
      <c r="CE175" s="4"/>
      <c r="CF175" s="4"/>
      <c r="CG175" s="4"/>
      <c r="CH175" s="3">
        <v>1</v>
      </c>
      <c r="CI175" s="4"/>
      <c r="CJ175" s="4"/>
      <c r="CK175" s="4"/>
      <c r="CL175" s="4"/>
      <c r="CM175" s="4"/>
      <c r="CN175" s="4"/>
      <c r="CO175" s="4"/>
      <c r="CP175" s="3">
        <v>0.2</v>
      </c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28"/>
      <c r="DN175" s="4"/>
      <c r="DO175" s="28"/>
      <c r="DP175" s="4"/>
      <c r="DQ175" s="3">
        <v>0.2</v>
      </c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  <c r="EM175" s="4"/>
      <c r="EN175" s="4"/>
      <c r="EO175" s="4"/>
      <c r="EP175" s="4"/>
      <c r="EQ175" s="4"/>
      <c r="ER175" s="4"/>
      <c r="ES175" s="4"/>
      <c r="ET175" s="4"/>
      <c r="EU175" s="4"/>
      <c r="EV175" s="3">
        <v>0.2</v>
      </c>
      <c r="EW175" s="4"/>
      <c r="EX175" s="4"/>
      <c r="EY175" s="4"/>
      <c r="EZ175" s="4"/>
      <c r="FA175" s="4"/>
      <c r="FB175" s="4"/>
      <c r="FC175" s="4"/>
      <c r="FD175" s="4"/>
      <c r="FE175" s="4"/>
      <c r="FF175" s="4"/>
      <c r="FG175" s="4"/>
      <c r="FH175" s="4"/>
      <c r="FI175" s="4"/>
      <c r="FJ175" s="4"/>
      <c r="FK175" s="4"/>
      <c r="FL175" s="4"/>
      <c r="FM175" s="4"/>
      <c r="FN175" s="4"/>
      <c r="FO175" s="4"/>
      <c r="FP175" s="4"/>
      <c r="FQ175" s="4"/>
      <c r="FR175" s="4"/>
      <c r="FS175" s="4"/>
      <c r="FT175" s="4"/>
      <c r="FU175" s="4"/>
      <c r="FV175" s="4"/>
      <c r="FW175" s="4"/>
      <c r="FX175" s="4"/>
      <c r="FY175" s="4"/>
      <c r="FZ175" s="4"/>
      <c r="GA175" s="4"/>
      <c r="GB175" s="4"/>
      <c r="GC175" s="4"/>
      <c r="GD175" s="4"/>
      <c r="GE175" s="4"/>
      <c r="GF175" s="4"/>
      <c r="GG175" s="4"/>
      <c r="GH175" s="4"/>
      <c r="GI175" s="4"/>
      <c r="GJ175" s="4"/>
      <c r="GK175" s="4"/>
      <c r="GL175" s="4"/>
      <c r="GM175" s="4"/>
      <c r="GN175" s="4"/>
      <c r="GO175" s="4"/>
      <c r="GP175" s="4"/>
      <c r="GQ175" s="4"/>
      <c r="GR175" s="4"/>
      <c r="GS175" s="4"/>
      <c r="GT175" s="4"/>
      <c r="GU175" s="4"/>
      <c r="GV175" s="4"/>
      <c r="GW175" s="4"/>
      <c r="GX175" s="4"/>
      <c r="GY175" s="4"/>
      <c r="GZ175" s="4"/>
      <c r="HA175" s="4"/>
      <c r="HB175" s="4"/>
      <c r="HC175" s="4"/>
      <c r="HD175" s="4"/>
      <c r="HE175" s="4"/>
      <c r="HF175" s="4"/>
      <c r="HG175" s="4"/>
      <c r="HH175" s="4"/>
      <c r="HI175" s="4"/>
      <c r="HJ175" s="4"/>
      <c r="HK175" s="4"/>
      <c r="HL175" s="4"/>
      <c r="HM175" s="4"/>
      <c r="HN175" s="4"/>
      <c r="HO175" s="4"/>
      <c r="HP175" s="4"/>
      <c r="HQ175" s="4"/>
      <c r="HR175" s="4"/>
      <c r="HS175" s="4"/>
      <c r="HT175" s="3">
        <v>0.2</v>
      </c>
    </row>
    <row r="176" spans="1:228" x14ac:dyDescent="0.2">
      <c r="A176" s="2" t="s">
        <v>366</v>
      </c>
      <c r="B176" s="15"/>
      <c r="C176" s="11">
        <f t="shared" si="21"/>
        <v>5</v>
      </c>
      <c r="D176" s="4"/>
      <c r="E176" s="4"/>
      <c r="F176" s="4"/>
      <c r="G176" s="4"/>
      <c r="H176" s="4"/>
      <c r="I176" s="4"/>
      <c r="J176" s="4"/>
      <c r="K176" s="28"/>
      <c r="L176" s="4"/>
      <c r="M176" s="4"/>
      <c r="N176" s="28"/>
      <c r="O176" s="4"/>
      <c r="P176" s="4"/>
      <c r="Q176" s="4"/>
      <c r="R176" s="4"/>
      <c r="S176" s="4"/>
      <c r="T176" s="4"/>
      <c r="U176" s="4"/>
      <c r="V176" s="4"/>
      <c r="W176" s="3">
        <v>0.2</v>
      </c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28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28"/>
      <c r="BZ176" s="4"/>
      <c r="CA176" s="4"/>
      <c r="CB176" s="4"/>
      <c r="CC176" s="4"/>
      <c r="CD176" s="3">
        <v>3</v>
      </c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28"/>
      <c r="DN176" s="4"/>
      <c r="DO176" s="28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  <c r="EM176" s="4"/>
      <c r="EN176" s="4"/>
      <c r="EO176" s="4"/>
      <c r="EP176" s="4"/>
      <c r="EQ176" s="4"/>
      <c r="ER176" s="4"/>
      <c r="ES176" s="4"/>
      <c r="ET176" s="4"/>
      <c r="EU176" s="4"/>
      <c r="EV176" s="4"/>
      <c r="EW176" s="4"/>
      <c r="EX176" s="4"/>
      <c r="EY176" s="4"/>
      <c r="EZ176" s="4"/>
      <c r="FA176" s="4"/>
      <c r="FB176" s="4"/>
      <c r="FC176" s="4"/>
      <c r="FD176" s="4"/>
      <c r="FE176" s="4"/>
      <c r="FF176" s="4"/>
      <c r="FG176" s="4"/>
      <c r="FH176" s="4"/>
      <c r="FI176" s="4"/>
      <c r="FJ176" s="4"/>
      <c r="FK176" s="4"/>
      <c r="FL176" s="4"/>
      <c r="FM176" s="4"/>
      <c r="FN176" s="4"/>
      <c r="FO176" s="4"/>
      <c r="FP176" s="4"/>
      <c r="FQ176" s="4"/>
      <c r="FR176" s="4"/>
      <c r="FS176" s="4"/>
      <c r="FT176" s="4"/>
      <c r="FU176" s="4"/>
      <c r="FV176" s="4"/>
      <c r="FW176" s="4"/>
      <c r="FX176" s="4"/>
      <c r="FY176" s="4"/>
      <c r="FZ176" s="4"/>
      <c r="GA176" s="4"/>
      <c r="GB176" s="4"/>
      <c r="GC176" s="4"/>
      <c r="GD176" s="4"/>
      <c r="GE176" s="4"/>
      <c r="GF176" s="4"/>
      <c r="GG176" s="4"/>
      <c r="GH176" s="4"/>
      <c r="GI176" s="4"/>
      <c r="GJ176" s="4"/>
      <c r="GK176" s="4"/>
      <c r="GL176" s="4"/>
      <c r="GM176" s="4"/>
      <c r="GN176" s="4"/>
      <c r="GO176" s="4"/>
      <c r="GP176" s="4"/>
      <c r="GQ176" s="4"/>
      <c r="GR176" s="4"/>
      <c r="GS176" s="4"/>
      <c r="GT176" s="4"/>
      <c r="GU176" s="4"/>
      <c r="GV176" s="4"/>
      <c r="GW176" s="4"/>
      <c r="GX176" s="3">
        <v>2</v>
      </c>
      <c r="GY176" s="4"/>
      <c r="GZ176" s="4"/>
      <c r="HA176" s="3">
        <v>0.2</v>
      </c>
      <c r="HB176" s="4"/>
      <c r="HC176" s="4"/>
      <c r="HD176" s="4"/>
      <c r="HE176" s="4"/>
      <c r="HF176" s="4"/>
      <c r="HG176" s="4"/>
      <c r="HH176" s="4"/>
      <c r="HI176" s="3">
        <v>0.2</v>
      </c>
      <c r="HJ176" s="4"/>
      <c r="HK176" s="4"/>
      <c r="HL176" s="4"/>
      <c r="HM176" s="4"/>
      <c r="HN176" s="4"/>
      <c r="HO176" s="4"/>
      <c r="HP176" s="4"/>
      <c r="HQ176" s="4"/>
      <c r="HR176" s="4"/>
      <c r="HS176" s="4"/>
      <c r="HT176" s="4"/>
    </row>
    <row r="177" spans="1:228" x14ac:dyDescent="0.2">
      <c r="A177" s="2" t="s">
        <v>374</v>
      </c>
      <c r="B177" s="15"/>
      <c r="C177" s="11">
        <f t="shared" si="21"/>
        <v>5</v>
      </c>
      <c r="D177" s="4"/>
      <c r="E177" s="4"/>
      <c r="F177" s="4"/>
      <c r="G177" s="4"/>
      <c r="H177" s="4"/>
      <c r="I177" s="4"/>
      <c r="J177" s="4"/>
      <c r="K177" s="29">
        <v>8</v>
      </c>
      <c r="L177" s="4"/>
      <c r="M177" s="4"/>
      <c r="N177" s="28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3">
        <v>0.2</v>
      </c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28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28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28"/>
      <c r="DN177" s="4"/>
      <c r="DO177" s="28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  <c r="EM177" s="4"/>
      <c r="EN177" s="4"/>
      <c r="EO177" s="4"/>
      <c r="EP177" s="4"/>
      <c r="EQ177" s="4"/>
      <c r="ER177" s="4"/>
      <c r="ES177" s="4"/>
      <c r="ET177" s="4"/>
      <c r="EU177" s="4"/>
      <c r="EV177" s="4"/>
      <c r="EW177" s="4"/>
      <c r="EX177" s="4"/>
      <c r="EY177" s="4"/>
      <c r="EZ177" s="4"/>
      <c r="FA177" s="4"/>
      <c r="FB177" s="4"/>
      <c r="FC177" s="4"/>
      <c r="FD177" s="4"/>
      <c r="FE177" s="4"/>
      <c r="FF177" s="4"/>
      <c r="FG177" s="4"/>
      <c r="FH177" s="4"/>
      <c r="FI177" s="4"/>
      <c r="FJ177" s="4"/>
      <c r="FK177" s="4"/>
      <c r="FL177" s="4"/>
      <c r="FM177" s="4"/>
      <c r="FN177" s="4"/>
      <c r="FO177" s="4"/>
      <c r="FP177" s="4"/>
      <c r="FQ177" s="4"/>
      <c r="FR177" s="4"/>
      <c r="FS177" s="4"/>
      <c r="FT177" s="4"/>
      <c r="FU177" s="4"/>
      <c r="FV177" s="4"/>
      <c r="FW177" s="4"/>
      <c r="FX177" s="4"/>
      <c r="FY177" s="4"/>
      <c r="FZ177" s="3">
        <v>0.2</v>
      </c>
      <c r="GA177" s="4"/>
      <c r="GB177" s="4"/>
      <c r="GC177" s="4"/>
      <c r="GD177" s="4"/>
      <c r="GE177" s="4"/>
      <c r="GF177" s="4"/>
      <c r="GG177" s="4"/>
      <c r="GH177" s="4"/>
      <c r="GI177" s="4"/>
      <c r="GJ177" s="4"/>
      <c r="GK177" s="4"/>
      <c r="GL177" s="4"/>
      <c r="GM177" s="4"/>
      <c r="GN177" s="4"/>
      <c r="GO177" s="4"/>
      <c r="GP177" s="4"/>
      <c r="GQ177" s="4"/>
      <c r="GR177" s="3">
        <v>2</v>
      </c>
      <c r="GS177" s="4"/>
      <c r="GT177" s="4"/>
      <c r="GU177" s="4"/>
      <c r="GV177" s="4"/>
      <c r="GW177" s="4"/>
      <c r="GX177" s="3">
        <v>0.2</v>
      </c>
      <c r="GY177" s="4"/>
      <c r="GZ177" s="4"/>
      <c r="HA177" s="4"/>
      <c r="HB177" s="4"/>
      <c r="HC177" s="4"/>
      <c r="HD177" s="4"/>
      <c r="HE177" s="4"/>
      <c r="HF177" s="4"/>
      <c r="HG177" s="4"/>
      <c r="HH177" s="4"/>
      <c r="HI177" s="4"/>
      <c r="HJ177" s="4"/>
      <c r="HK177" s="4"/>
      <c r="HL177" s="4"/>
      <c r="HM177" s="4"/>
      <c r="HN177" s="4"/>
      <c r="HO177" s="4"/>
      <c r="HP177" s="4"/>
      <c r="HQ177" s="4"/>
      <c r="HR177" s="4"/>
      <c r="HS177" s="4"/>
      <c r="HT177" s="4"/>
    </row>
    <row r="178" spans="1:228" x14ac:dyDescent="0.2">
      <c r="A178" s="2" t="s">
        <v>382</v>
      </c>
      <c r="B178" s="15"/>
      <c r="C178" s="11">
        <f t="shared" si="21"/>
        <v>5</v>
      </c>
      <c r="D178" s="4"/>
      <c r="E178" s="4"/>
      <c r="F178" s="4"/>
      <c r="G178" s="4"/>
      <c r="H178" s="4"/>
      <c r="I178" s="4"/>
      <c r="J178" s="4"/>
      <c r="K178" s="28"/>
      <c r="L178" s="4"/>
      <c r="M178" s="4"/>
      <c r="N178" s="28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3">
        <v>1</v>
      </c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28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28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3">
        <v>3</v>
      </c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28"/>
      <c r="DN178" s="4"/>
      <c r="DO178" s="28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  <c r="EM178" s="4"/>
      <c r="EN178" s="4"/>
      <c r="EO178" s="3">
        <v>1</v>
      </c>
      <c r="EP178" s="4"/>
      <c r="EQ178" s="4"/>
      <c r="ER178" s="4"/>
      <c r="ES178" s="4"/>
      <c r="ET178" s="4"/>
      <c r="EU178" s="4"/>
      <c r="EV178" s="4"/>
      <c r="EW178" s="3">
        <v>0.2</v>
      </c>
      <c r="EX178" s="4"/>
      <c r="EY178" s="4"/>
      <c r="EZ178" s="4"/>
      <c r="FA178" s="4"/>
      <c r="FB178" s="4"/>
      <c r="FC178" s="4"/>
      <c r="FD178" s="4"/>
      <c r="FE178" s="4"/>
      <c r="FF178" s="4"/>
      <c r="FG178" s="4"/>
      <c r="FH178" s="4"/>
      <c r="FI178" s="4"/>
      <c r="FJ178" s="4"/>
      <c r="FK178" s="4"/>
      <c r="FL178" s="4"/>
      <c r="FM178" s="4"/>
      <c r="FN178" s="4"/>
      <c r="FO178" s="4"/>
      <c r="FP178" s="4"/>
      <c r="FQ178" s="4"/>
      <c r="FR178" s="4"/>
      <c r="FS178" s="4"/>
      <c r="FT178" s="4"/>
      <c r="FU178" s="4"/>
      <c r="FV178" s="4"/>
      <c r="FW178" s="4"/>
      <c r="FX178" s="4"/>
      <c r="FY178" s="4"/>
      <c r="FZ178" s="4"/>
      <c r="GA178" s="4"/>
      <c r="GB178" s="4"/>
      <c r="GC178" s="4"/>
      <c r="GD178" s="4"/>
      <c r="GE178" s="4"/>
      <c r="GF178" s="4"/>
      <c r="GG178" s="4"/>
      <c r="GH178" s="4"/>
      <c r="GI178" s="4"/>
      <c r="GJ178" s="4"/>
      <c r="GK178" s="4"/>
      <c r="GL178" s="4"/>
      <c r="GM178" s="4"/>
      <c r="GN178" s="4"/>
      <c r="GO178" s="4"/>
      <c r="GP178" s="4"/>
      <c r="GQ178" s="3">
        <v>0.2</v>
      </c>
      <c r="GR178" s="4"/>
      <c r="GS178" s="4"/>
      <c r="GT178" s="4"/>
      <c r="GU178" s="4"/>
      <c r="GV178" s="4"/>
      <c r="GW178" s="4"/>
      <c r="GX178" s="4"/>
      <c r="GY178" s="4"/>
      <c r="GZ178" s="4"/>
      <c r="HA178" s="4"/>
      <c r="HB178" s="4"/>
      <c r="HC178" s="4"/>
      <c r="HD178" s="4"/>
      <c r="HE178" s="4"/>
      <c r="HF178" s="4"/>
      <c r="HG178" s="4"/>
      <c r="HH178" s="4"/>
      <c r="HI178" s="4"/>
      <c r="HJ178" s="4"/>
      <c r="HK178" s="4"/>
      <c r="HL178" s="4"/>
      <c r="HM178" s="4"/>
      <c r="HN178" s="4"/>
      <c r="HO178" s="4"/>
      <c r="HP178" s="4"/>
      <c r="HQ178" s="4"/>
      <c r="HR178" s="4"/>
      <c r="HS178" s="4"/>
      <c r="HT178" s="4"/>
    </row>
    <row r="179" spans="1:228" x14ac:dyDescent="0.2">
      <c r="A179" s="2" t="s">
        <v>399</v>
      </c>
      <c r="B179" s="15"/>
      <c r="C179" s="11">
        <f t="shared" si="21"/>
        <v>5</v>
      </c>
      <c r="D179" s="4"/>
      <c r="E179" s="4"/>
      <c r="F179" s="4"/>
      <c r="G179" s="4"/>
      <c r="H179" s="4"/>
      <c r="I179" s="3">
        <v>0.2</v>
      </c>
      <c r="J179" s="4"/>
      <c r="K179" s="28"/>
      <c r="L179" s="4"/>
      <c r="M179" s="4"/>
      <c r="N179" s="28"/>
      <c r="O179" s="4"/>
      <c r="P179" s="4"/>
      <c r="Q179" s="4"/>
      <c r="R179" s="4"/>
      <c r="S179" s="4"/>
      <c r="T179" s="4"/>
      <c r="U179" s="4"/>
      <c r="V179" s="4"/>
      <c r="W179" s="4"/>
      <c r="X179" s="3">
        <v>0.2</v>
      </c>
      <c r="Y179" s="4"/>
      <c r="Z179" s="4"/>
      <c r="AA179" s="4"/>
      <c r="AB179" s="4"/>
      <c r="AC179" s="4"/>
      <c r="AD179" s="3">
        <v>1</v>
      </c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3">
        <v>0.2</v>
      </c>
      <c r="AR179" s="4"/>
      <c r="AS179" s="4"/>
      <c r="AT179" s="4"/>
      <c r="AU179" s="4"/>
      <c r="AV179" s="4"/>
      <c r="AW179" s="4"/>
      <c r="AX179" s="4"/>
      <c r="AY179" s="3">
        <v>3</v>
      </c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28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28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28"/>
      <c r="DN179" s="4"/>
      <c r="DO179" s="28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  <c r="EM179" s="4"/>
      <c r="EN179" s="4"/>
      <c r="EO179" s="4"/>
      <c r="EP179" s="4"/>
      <c r="EQ179" s="4"/>
      <c r="ER179" s="4"/>
      <c r="ES179" s="4"/>
      <c r="ET179" s="4"/>
      <c r="EU179" s="4"/>
      <c r="EV179" s="4"/>
      <c r="EW179" s="4"/>
      <c r="EX179" s="4"/>
      <c r="EY179" s="4"/>
      <c r="EZ179" s="4"/>
      <c r="FA179" s="4"/>
      <c r="FB179" s="4"/>
      <c r="FC179" s="4"/>
      <c r="FD179" s="4"/>
      <c r="FE179" s="4"/>
      <c r="FF179" s="4"/>
      <c r="FG179" s="4"/>
      <c r="FH179" s="4"/>
      <c r="FI179" s="4"/>
      <c r="FJ179" s="4"/>
      <c r="FK179" s="4"/>
      <c r="FL179" s="4"/>
      <c r="FM179" s="4"/>
      <c r="FN179" s="4"/>
      <c r="FO179" s="4"/>
      <c r="FP179" s="4"/>
      <c r="FQ179" s="4"/>
      <c r="FR179" s="4"/>
      <c r="FS179" s="4"/>
      <c r="FT179" s="4"/>
      <c r="FU179" s="4"/>
      <c r="FV179" s="4"/>
      <c r="FW179" s="4"/>
      <c r="FX179" s="4"/>
      <c r="FY179" s="4"/>
      <c r="FZ179" s="4"/>
      <c r="GA179" s="4"/>
      <c r="GB179" s="4"/>
      <c r="GC179" s="4"/>
      <c r="GD179" s="4"/>
      <c r="GE179" s="4"/>
      <c r="GF179" s="4"/>
      <c r="GG179" s="4"/>
      <c r="GH179" s="4"/>
      <c r="GI179" s="4"/>
      <c r="GJ179" s="4"/>
      <c r="GK179" s="4"/>
      <c r="GL179" s="4"/>
      <c r="GM179" s="4"/>
      <c r="GN179" s="4"/>
      <c r="GO179" s="4"/>
      <c r="GP179" s="4"/>
      <c r="GQ179" s="4"/>
      <c r="GR179" s="4"/>
      <c r="GS179" s="4"/>
      <c r="GT179" s="4"/>
      <c r="GU179" s="4"/>
      <c r="GV179" s="4"/>
      <c r="GW179" s="4"/>
      <c r="GX179" s="4"/>
      <c r="GY179" s="4"/>
      <c r="GZ179" s="4"/>
      <c r="HA179" s="4"/>
      <c r="HB179" s="4"/>
      <c r="HC179" s="4"/>
      <c r="HD179" s="4"/>
      <c r="HE179" s="4"/>
      <c r="HF179" s="4"/>
      <c r="HG179" s="4"/>
      <c r="HH179" s="4"/>
      <c r="HI179" s="4"/>
      <c r="HJ179" s="4"/>
      <c r="HK179" s="4"/>
      <c r="HL179" s="4"/>
      <c r="HM179" s="4"/>
      <c r="HN179" s="4"/>
      <c r="HO179" s="4"/>
      <c r="HP179" s="4"/>
      <c r="HQ179" s="4"/>
      <c r="HR179" s="4"/>
      <c r="HS179" s="4"/>
      <c r="HT179" s="4"/>
    </row>
    <row r="180" spans="1:228" x14ac:dyDescent="0.2">
      <c r="A180" s="2" t="s">
        <v>406</v>
      </c>
      <c r="B180" s="15"/>
      <c r="C180" s="11">
        <f t="shared" si="21"/>
        <v>5</v>
      </c>
      <c r="D180" s="4"/>
      <c r="E180" s="4"/>
      <c r="F180" s="4"/>
      <c r="G180" s="4"/>
      <c r="H180" s="4"/>
      <c r="I180" s="4"/>
      <c r="J180" s="4"/>
      <c r="K180" s="28"/>
      <c r="L180" s="4"/>
      <c r="M180" s="4"/>
      <c r="N180" s="28"/>
      <c r="O180" s="4"/>
      <c r="P180" s="4"/>
      <c r="Q180" s="4"/>
      <c r="R180" s="3">
        <v>0.2</v>
      </c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3">
        <v>0.2</v>
      </c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28"/>
      <c r="BM180" s="4"/>
      <c r="BN180" s="4"/>
      <c r="BO180" s="3">
        <v>1</v>
      </c>
      <c r="BP180" s="3">
        <v>0.2</v>
      </c>
      <c r="BQ180" s="4"/>
      <c r="BR180" s="4"/>
      <c r="BS180" s="4"/>
      <c r="BT180" s="4"/>
      <c r="BU180" s="4"/>
      <c r="BV180" s="4"/>
      <c r="BW180" s="4"/>
      <c r="BX180" s="4"/>
      <c r="BY180" s="28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28"/>
      <c r="DN180" s="4"/>
      <c r="DO180" s="28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  <c r="EM180" s="4"/>
      <c r="EN180" s="4"/>
      <c r="EO180" s="4"/>
      <c r="EP180" s="4"/>
      <c r="EQ180" s="4"/>
      <c r="ER180" s="4"/>
      <c r="ES180" s="4"/>
      <c r="ET180" s="4"/>
      <c r="EU180" s="4"/>
      <c r="EV180" s="4"/>
      <c r="EW180" s="4"/>
      <c r="EX180" s="4"/>
      <c r="EY180" s="4"/>
      <c r="EZ180" s="4"/>
      <c r="FA180" s="4"/>
      <c r="FB180" s="4"/>
      <c r="FC180" s="4"/>
      <c r="FD180" s="4"/>
      <c r="FE180" s="4"/>
      <c r="FF180" s="4"/>
      <c r="FG180" s="4"/>
      <c r="FH180" s="4"/>
      <c r="FI180" s="4"/>
      <c r="FJ180" s="4"/>
      <c r="FK180" s="3">
        <v>0.2</v>
      </c>
      <c r="FL180" s="4"/>
      <c r="FM180" s="4"/>
      <c r="FN180" s="4"/>
      <c r="FO180" s="4"/>
      <c r="FP180" s="4"/>
      <c r="FQ180" s="4"/>
      <c r="FR180" s="4"/>
      <c r="FS180" s="4"/>
      <c r="FT180" s="4"/>
      <c r="FU180" s="4"/>
      <c r="FV180" s="4"/>
      <c r="FW180" s="4"/>
      <c r="FX180" s="4"/>
      <c r="FY180" s="4"/>
      <c r="FZ180" s="4"/>
      <c r="GA180" s="4"/>
      <c r="GB180" s="4"/>
      <c r="GC180" s="4"/>
      <c r="GD180" s="4"/>
      <c r="GE180" s="4"/>
      <c r="GF180" s="4"/>
      <c r="GG180" s="4"/>
      <c r="GH180" s="4"/>
      <c r="GI180" s="4"/>
      <c r="GJ180" s="4"/>
      <c r="GK180" s="4"/>
      <c r="GL180" s="4"/>
      <c r="GM180" s="4"/>
      <c r="GN180" s="4"/>
      <c r="GO180" s="4"/>
      <c r="GP180" s="4"/>
      <c r="GQ180" s="4"/>
      <c r="GR180" s="4"/>
      <c r="GS180" s="4"/>
      <c r="GT180" s="4"/>
      <c r="GU180" s="4"/>
      <c r="GV180" s="4"/>
      <c r="GW180" s="4"/>
      <c r="GX180" s="4"/>
      <c r="GY180" s="4"/>
      <c r="GZ180" s="4"/>
      <c r="HA180" s="4"/>
      <c r="HB180" s="4"/>
      <c r="HC180" s="4"/>
      <c r="HD180" s="4"/>
      <c r="HE180" s="4"/>
      <c r="HF180" s="4"/>
      <c r="HG180" s="4"/>
      <c r="HH180" s="4"/>
      <c r="HI180" s="4"/>
      <c r="HJ180" s="4"/>
      <c r="HK180" s="4"/>
      <c r="HL180" s="4"/>
      <c r="HM180" s="4"/>
      <c r="HN180" s="4"/>
      <c r="HO180" s="4"/>
      <c r="HP180" s="4"/>
      <c r="HQ180" s="4"/>
      <c r="HR180" s="4"/>
      <c r="HS180" s="4"/>
      <c r="HT180" s="4"/>
    </row>
    <row r="181" spans="1:228" x14ac:dyDescent="0.2">
      <c r="A181" s="2" t="s">
        <v>507</v>
      </c>
      <c r="B181" s="15"/>
      <c r="C181" s="11">
        <f t="shared" si="21"/>
        <v>5</v>
      </c>
      <c r="D181" s="4"/>
      <c r="E181" s="4"/>
      <c r="F181" s="4"/>
      <c r="G181" s="4"/>
      <c r="H181" s="4"/>
      <c r="I181" s="4"/>
      <c r="J181" s="4"/>
      <c r="K181" s="28"/>
      <c r="L181" s="4"/>
      <c r="M181" s="4"/>
      <c r="N181" s="28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3">
        <v>3</v>
      </c>
      <c r="AG181" s="4"/>
      <c r="AH181" s="4"/>
      <c r="AI181" s="4"/>
      <c r="AJ181" s="4"/>
      <c r="AK181" s="4"/>
      <c r="AL181" s="4"/>
      <c r="AM181" s="4"/>
      <c r="AN181" s="4"/>
      <c r="AO181" s="4"/>
      <c r="AP181" s="3">
        <v>1</v>
      </c>
      <c r="AQ181" s="4"/>
      <c r="AR181" s="4"/>
      <c r="AS181" s="4"/>
      <c r="AT181" s="4"/>
      <c r="AU181" s="3">
        <v>0.2</v>
      </c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28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28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3">
        <v>1</v>
      </c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28"/>
      <c r="DN181" s="4"/>
      <c r="DO181" s="28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  <c r="EM181" s="4"/>
      <c r="EN181" s="4"/>
      <c r="EO181" s="3">
        <v>1</v>
      </c>
      <c r="EP181" s="4"/>
      <c r="EQ181" s="4"/>
      <c r="ER181" s="4"/>
      <c r="ES181" s="4"/>
      <c r="ET181" s="4"/>
      <c r="EU181" s="4"/>
      <c r="EV181" s="4"/>
      <c r="EW181" s="4"/>
      <c r="EX181" s="4"/>
      <c r="EY181" s="4"/>
      <c r="EZ181" s="4"/>
      <c r="FA181" s="4"/>
      <c r="FB181" s="4"/>
      <c r="FC181" s="4"/>
      <c r="FD181" s="4"/>
      <c r="FE181" s="4"/>
      <c r="FF181" s="4"/>
      <c r="FG181" s="4"/>
      <c r="FH181" s="4"/>
      <c r="FI181" s="4"/>
      <c r="FJ181" s="4"/>
      <c r="FK181" s="4"/>
      <c r="FL181" s="4"/>
      <c r="FM181" s="4"/>
      <c r="FN181" s="4"/>
      <c r="FO181" s="4"/>
      <c r="FP181" s="4"/>
      <c r="FQ181" s="4"/>
      <c r="FR181" s="4"/>
      <c r="FS181" s="4"/>
      <c r="FT181" s="4"/>
      <c r="FU181" s="4"/>
      <c r="FV181" s="4"/>
      <c r="FW181" s="4"/>
      <c r="FX181" s="4"/>
      <c r="FY181" s="4"/>
      <c r="FZ181" s="4"/>
      <c r="GA181" s="4"/>
      <c r="GB181" s="4"/>
      <c r="GC181" s="4"/>
      <c r="GD181" s="4"/>
      <c r="GE181" s="4"/>
      <c r="GF181" s="4"/>
      <c r="GG181" s="4"/>
      <c r="GH181" s="4"/>
      <c r="GI181" s="4"/>
      <c r="GJ181" s="4"/>
      <c r="GK181" s="4"/>
      <c r="GL181" s="4"/>
      <c r="GM181" s="4"/>
      <c r="GN181" s="4"/>
      <c r="GO181" s="4"/>
      <c r="GP181" s="4"/>
      <c r="GQ181" s="4"/>
      <c r="GR181" s="4"/>
      <c r="GS181" s="4"/>
      <c r="GT181" s="4"/>
      <c r="GU181" s="4"/>
      <c r="GV181" s="4"/>
      <c r="GW181" s="4"/>
      <c r="GX181" s="4"/>
      <c r="GY181" s="4"/>
      <c r="GZ181" s="4"/>
      <c r="HA181" s="4"/>
      <c r="HB181" s="4"/>
      <c r="HC181" s="4"/>
      <c r="HD181" s="4"/>
      <c r="HE181" s="4"/>
      <c r="HF181" s="4"/>
      <c r="HG181" s="4"/>
      <c r="HH181" s="4"/>
      <c r="HI181" s="4"/>
      <c r="HJ181" s="4"/>
      <c r="HK181" s="4"/>
      <c r="HL181" s="4"/>
      <c r="HM181" s="4"/>
      <c r="HN181" s="4"/>
      <c r="HO181" s="4"/>
      <c r="HP181" s="4"/>
      <c r="HQ181" s="4"/>
      <c r="HR181" s="4"/>
      <c r="HS181" s="4"/>
      <c r="HT181" s="4"/>
    </row>
    <row r="182" spans="1:228" x14ac:dyDescent="0.2">
      <c r="A182" s="2" t="s">
        <v>510</v>
      </c>
      <c r="B182" s="15"/>
      <c r="C182" s="11">
        <f t="shared" si="21"/>
        <v>5</v>
      </c>
      <c r="D182" s="4"/>
      <c r="E182" s="4"/>
      <c r="F182" s="4"/>
      <c r="G182" s="4"/>
      <c r="H182" s="4"/>
      <c r="I182" s="4"/>
      <c r="J182" s="4"/>
      <c r="K182" s="28"/>
      <c r="L182" s="4"/>
      <c r="M182" s="4"/>
      <c r="N182" s="28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28"/>
      <c r="BM182" s="4"/>
      <c r="BN182" s="4"/>
      <c r="BO182" s="4"/>
      <c r="BP182" s="4"/>
      <c r="BQ182" s="3">
        <v>0.2</v>
      </c>
      <c r="BR182" s="4"/>
      <c r="BS182" s="4"/>
      <c r="BT182" s="4"/>
      <c r="BU182" s="4"/>
      <c r="BV182" s="4"/>
      <c r="BW182" s="4"/>
      <c r="BX182" s="4"/>
      <c r="BY182" s="28"/>
      <c r="BZ182" s="4"/>
      <c r="CA182" s="4"/>
      <c r="CB182" s="4"/>
      <c r="CC182" s="4"/>
      <c r="CD182" s="4"/>
      <c r="CE182" s="4"/>
      <c r="CF182" s="3">
        <v>0.2</v>
      </c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3">
        <v>0.2</v>
      </c>
      <c r="DD182" s="4"/>
      <c r="DE182" s="4"/>
      <c r="DF182" s="4"/>
      <c r="DG182" s="4"/>
      <c r="DH182" s="4"/>
      <c r="DI182" s="4"/>
      <c r="DJ182" s="4"/>
      <c r="DK182" s="4"/>
      <c r="DL182" s="4"/>
      <c r="DM182" s="28"/>
      <c r="DN182" s="4"/>
      <c r="DO182" s="28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  <c r="EM182" s="4"/>
      <c r="EN182" s="4"/>
      <c r="EO182" s="4"/>
      <c r="EP182" s="4"/>
      <c r="EQ182" s="4"/>
      <c r="ER182" s="4"/>
      <c r="ES182" s="4"/>
      <c r="ET182" s="4"/>
      <c r="EU182" s="4"/>
      <c r="EV182" s="4"/>
      <c r="EW182" s="4"/>
      <c r="EX182" s="4"/>
      <c r="EY182" s="4"/>
      <c r="EZ182" s="4"/>
      <c r="FA182" s="4"/>
      <c r="FB182" s="4"/>
      <c r="FC182" s="4"/>
      <c r="FD182" s="4"/>
      <c r="FE182" s="4"/>
      <c r="FF182" s="4"/>
      <c r="FG182" s="4"/>
      <c r="FH182" s="4"/>
      <c r="FI182" s="4"/>
      <c r="FJ182" s="4"/>
      <c r="FK182" s="4"/>
      <c r="FL182" s="4"/>
      <c r="FM182" s="4"/>
      <c r="FN182" s="4"/>
      <c r="FO182" s="4"/>
      <c r="FP182" s="4"/>
      <c r="FQ182" s="4"/>
      <c r="FR182" s="4"/>
      <c r="FS182" s="4"/>
      <c r="FT182" s="4"/>
      <c r="FU182" s="4"/>
      <c r="FV182" s="4"/>
      <c r="FW182" s="4"/>
      <c r="FX182" s="4"/>
      <c r="FY182" s="4"/>
      <c r="FZ182" s="4"/>
      <c r="GA182" s="4"/>
      <c r="GB182" s="4"/>
      <c r="GC182" s="4"/>
      <c r="GD182" s="4"/>
      <c r="GE182" s="4"/>
      <c r="GF182" s="4"/>
      <c r="GG182" s="4"/>
      <c r="GH182" s="4"/>
      <c r="GI182" s="4"/>
      <c r="GJ182" s="4"/>
      <c r="GK182" s="4"/>
      <c r="GL182" s="3">
        <v>1</v>
      </c>
      <c r="GM182" s="4"/>
      <c r="GN182" s="4"/>
      <c r="GO182" s="4"/>
      <c r="GP182" s="4"/>
      <c r="GQ182" s="4"/>
      <c r="GR182" s="4"/>
      <c r="GS182" s="4"/>
      <c r="GT182" s="3">
        <v>0.2</v>
      </c>
      <c r="GU182" s="4"/>
      <c r="GV182" s="4"/>
      <c r="GW182" s="4"/>
      <c r="GX182" s="4"/>
      <c r="GY182" s="4"/>
      <c r="GZ182" s="4"/>
      <c r="HA182" s="4"/>
      <c r="HB182" s="4"/>
      <c r="HC182" s="4"/>
      <c r="HD182" s="4"/>
      <c r="HE182" s="4"/>
      <c r="HF182" s="4"/>
      <c r="HG182" s="4"/>
      <c r="HH182" s="4"/>
      <c r="HI182" s="4"/>
      <c r="HJ182" s="4"/>
      <c r="HK182" s="4"/>
      <c r="HL182" s="4"/>
      <c r="HM182" s="4"/>
      <c r="HN182" s="4"/>
      <c r="HO182" s="4"/>
      <c r="HP182" s="4"/>
      <c r="HQ182" s="4"/>
      <c r="HR182" s="4"/>
      <c r="HS182" s="4"/>
      <c r="HT182" s="4"/>
    </row>
    <row r="183" spans="1:228" x14ac:dyDescent="0.2">
      <c r="A183" s="2" t="s">
        <v>228</v>
      </c>
      <c r="B183" s="15"/>
      <c r="C183" s="11">
        <f t="shared" si="21"/>
        <v>4</v>
      </c>
      <c r="D183" s="4"/>
      <c r="E183" s="4"/>
      <c r="F183" s="4"/>
      <c r="G183" s="4"/>
      <c r="H183" s="4"/>
      <c r="I183" s="4"/>
      <c r="J183" s="4"/>
      <c r="K183" s="29">
        <v>0.2</v>
      </c>
      <c r="L183" s="4"/>
      <c r="M183" s="4"/>
      <c r="N183" s="28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28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28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28"/>
      <c r="DN183" s="4"/>
      <c r="DO183" s="28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  <c r="EM183" s="4"/>
      <c r="EN183" s="4"/>
      <c r="EO183" s="4"/>
      <c r="EP183" s="4"/>
      <c r="EQ183" s="4"/>
      <c r="ER183" s="4"/>
      <c r="ES183" s="4"/>
      <c r="ET183" s="4"/>
      <c r="EU183" s="4"/>
      <c r="EV183" s="4"/>
      <c r="EW183" s="4"/>
      <c r="EX183" s="4"/>
      <c r="EY183" s="4"/>
      <c r="EZ183" s="4"/>
      <c r="FA183" s="4"/>
      <c r="FB183" s="4"/>
      <c r="FC183" s="4"/>
      <c r="FD183" s="4"/>
      <c r="FE183" s="4"/>
      <c r="FF183" s="4"/>
      <c r="FG183" s="4"/>
      <c r="FH183" s="4"/>
      <c r="FI183" s="4"/>
      <c r="FJ183" s="4"/>
      <c r="FK183" s="4"/>
      <c r="FL183" s="4"/>
      <c r="FM183" s="4"/>
      <c r="FN183" s="4"/>
      <c r="FO183" s="4"/>
      <c r="FP183" s="4"/>
      <c r="FQ183" s="4"/>
      <c r="FR183" s="4"/>
      <c r="FS183" s="4"/>
      <c r="FT183" s="4"/>
      <c r="FU183" s="4"/>
      <c r="FV183" s="4"/>
      <c r="FW183" s="4"/>
      <c r="FX183" s="4"/>
      <c r="FY183" s="4"/>
      <c r="FZ183" s="3">
        <v>0.2</v>
      </c>
      <c r="GA183" s="4"/>
      <c r="GB183" s="4"/>
      <c r="GC183" s="4"/>
      <c r="GD183" s="3">
        <v>0.2</v>
      </c>
      <c r="GE183" s="4"/>
      <c r="GF183" s="4"/>
      <c r="GG183" s="4"/>
      <c r="GH183" s="4"/>
      <c r="GI183" s="4"/>
      <c r="GJ183" s="4"/>
      <c r="GK183" s="4"/>
      <c r="GL183" s="4"/>
      <c r="GM183" s="4"/>
      <c r="GN183" s="4"/>
      <c r="GO183" s="4"/>
      <c r="GP183" s="4"/>
      <c r="GQ183" s="4"/>
      <c r="GR183" s="4"/>
      <c r="GS183" s="4"/>
      <c r="GT183" s="4"/>
      <c r="GU183" s="4"/>
      <c r="GV183" s="3">
        <v>0.2</v>
      </c>
      <c r="GW183" s="4"/>
      <c r="GX183" s="4"/>
      <c r="GY183" s="4"/>
      <c r="GZ183" s="4"/>
      <c r="HA183" s="4"/>
      <c r="HB183" s="4"/>
      <c r="HC183" s="4"/>
      <c r="HD183" s="4"/>
      <c r="HE183" s="4"/>
      <c r="HF183" s="4"/>
      <c r="HG183" s="4"/>
      <c r="HH183" s="4"/>
      <c r="HI183" s="4"/>
      <c r="HJ183" s="4"/>
      <c r="HK183" s="4"/>
      <c r="HL183" s="4"/>
      <c r="HM183" s="4"/>
      <c r="HN183" s="4"/>
      <c r="HO183" s="4"/>
      <c r="HP183" s="4"/>
      <c r="HQ183" s="4"/>
      <c r="HR183" s="4"/>
      <c r="HS183" s="4"/>
      <c r="HT183" s="4"/>
    </row>
    <row r="184" spans="1:228" x14ac:dyDescent="0.2">
      <c r="A184" s="2" t="s">
        <v>246</v>
      </c>
      <c r="B184" s="15"/>
      <c r="C184" s="11">
        <f t="shared" si="21"/>
        <v>4</v>
      </c>
      <c r="D184" s="4"/>
      <c r="E184" s="4"/>
      <c r="F184" s="4"/>
      <c r="G184" s="4"/>
      <c r="H184" s="4"/>
      <c r="I184" s="4"/>
      <c r="J184" s="4"/>
      <c r="K184" s="28"/>
      <c r="L184" s="4"/>
      <c r="M184" s="4"/>
      <c r="N184" s="28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28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28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28"/>
      <c r="DN184" s="4"/>
      <c r="DO184" s="28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  <c r="EM184" s="4"/>
      <c r="EN184" s="4"/>
      <c r="EO184" s="4"/>
      <c r="EP184" s="4"/>
      <c r="EQ184" s="4"/>
      <c r="ER184" s="4"/>
      <c r="ES184" s="4"/>
      <c r="ET184" s="4"/>
      <c r="EU184" s="4"/>
      <c r="EV184" s="4"/>
      <c r="EW184" s="4"/>
      <c r="EX184" s="4"/>
      <c r="EY184" s="4"/>
      <c r="EZ184" s="4"/>
      <c r="FA184" s="4"/>
      <c r="FB184" s="4"/>
      <c r="FC184" s="4"/>
      <c r="FD184" s="4"/>
      <c r="FE184" s="3">
        <v>1</v>
      </c>
      <c r="FF184" s="4"/>
      <c r="FG184" s="4"/>
      <c r="FH184" s="4"/>
      <c r="FI184" s="4"/>
      <c r="FJ184" s="4"/>
      <c r="FK184" s="4"/>
      <c r="FL184" s="4"/>
      <c r="FM184" s="4"/>
      <c r="FN184" s="4"/>
      <c r="FO184" s="4"/>
      <c r="FP184" s="4"/>
      <c r="FQ184" s="3">
        <v>3</v>
      </c>
      <c r="FR184" s="4"/>
      <c r="FS184" s="4"/>
      <c r="FT184" s="4"/>
      <c r="FU184" s="4"/>
      <c r="FV184" s="4"/>
      <c r="FW184" s="4"/>
      <c r="FX184" s="4"/>
      <c r="FY184" s="4"/>
      <c r="FZ184" s="4"/>
      <c r="GA184" s="3">
        <v>1</v>
      </c>
      <c r="GB184" s="4"/>
      <c r="GC184" s="4"/>
      <c r="GD184" s="4"/>
      <c r="GE184" s="4"/>
      <c r="GF184" s="4"/>
      <c r="GG184" s="4"/>
      <c r="GH184" s="4"/>
      <c r="GI184" s="4"/>
      <c r="GJ184" s="4"/>
      <c r="GK184" s="4"/>
      <c r="GL184" s="4"/>
      <c r="GM184" s="4"/>
      <c r="GN184" s="4"/>
      <c r="GO184" s="4"/>
      <c r="GP184" s="4"/>
      <c r="GQ184" s="3">
        <v>0.2</v>
      </c>
      <c r="GR184" s="4"/>
      <c r="GS184" s="4"/>
      <c r="GT184" s="4"/>
      <c r="GU184" s="4"/>
      <c r="GV184" s="4"/>
      <c r="GW184" s="4"/>
      <c r="GX184" s="4"/>
      <c r="GY184" s="4"/>
      <c r="GZ184" s="4"/>
      <c r="HA184" s="4"/>
      <c r="HB184" s="4"/>
      <c r="HC184" s="4"/>
      <c r="HD184" s="4"/>
      <c r="HE184" s="4"/>
      <c r="HF184" s="4"/>
      <c r="HG184" s="4"/>
      <c r="HH184" s="4"/>
      <c r="HI184" s="4"/>
      <c r="HJ184" s="4"/>
      <c r="HK184" s="4"/>
      <c r="HL184" s="4"/>
      <c r="HM184" s="4"/>
      <c r="HN184" s="4"/>
      <c r="HO184" s="4"/>
      <c r="HP184" s="4"/>
      <c r="HQ184" s="4"/>
      <c r="HR184" s="4"/>
      <c r="HS184" s="4"/>
      <c r="HT184" s="4"/>
    </row>
    <row r="185" spans="1:228" x14ac:dyDescent="0.2">
      <c r="A185" s="2" t="s">
        <v>256</v>
      </c>
      <c r="B185" s="15"/>
      <c r="C185" s="11">
        <f t="shared" si="21"/>
        <v>4</v>
      </c>
      <c r="D185" s="4"/>
      <c r="E185" s="4"/>
      <c r="F185" s="4"/>
      <c r="G185" s="4"/>
      <c r="H185" s="4"/>
      <c r="I185" s="4"/>
      <c r="J185" s="4"/>
      <c r="K185" s="28"/>
      <c r="L185" s="4"/>
      <c r="M185" s="4"/>
      <c r="N185" s="28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29">
        <v>0.2</v>
      </c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28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3">
        <v>1</v>
      </c>
      <c r="DI185" s="4"/>
      <c r="DJ185" s="4"/>
      <c r="DK185" s="4"/>
      <c r="DL185" s="4"/>
      <c r="DM185" s="28"/>
      <c r="DN185" s="4"/>
      <c r="DO185" s="28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  <c r="EM185" s="4"/>
      <c r="EN185" s="4"/>
      <c r="EO185" s="4"/>
      <c r="EP185" s="4"/>
      <c r="EQ185" s="4"/>
      <c r="ER185" s="4"/>
      <c r="ES185" s="4"/>
      <c r="ET185" s="4"/>
      <c r="EU185" s="3">
        <v>0.2</v>
      </c>
      <c r="EV185" s="4"/>
      <c r="EW185" s="4"/>
      <c r="EX185" s="4"/>
      <c r="EY185" s="4"/>
      <c r="EZ185" s="4"/>
      <c r="FA185" s="4"/>
      <c r="FB185" s="4"/>
      <c r="FC185" s="4"/>
      <c r="FD185" s="4"/>
      <c r="FE185" s="4"/>
      <c r="FF185" s="4"/>
      <c r="FG185" s="4"/>
      <c r="FH185" s="4"/>
      <c r="FI185" s="4"/>
      <c r="FJ185" s="4"/>
      <c r="FK185" s="4"/>
      <c r="FL185" s="4"/>
      <c r="FM185" s="4"/>
      <c r="FN185" s="4"/>
      <c r="FO185" s="4"/>
      <c r="FP185" s="4"/>
      <c r="FQ185" s="4"/>
      <c r="FR185" s="4"/>
      <c r="FS185" s="4"/>
      <c r="FT185" s="4"/>
      <c r="FU185" s="4"/>
      <c r="FV185" s="4"/>
      <c r="FW185" s="4"/>
      <c r="FX185" s="4"/>
      <c r="FY185" s="4"/>
      <c r="FZ185" s="4"/>
      <c r="GA185" s="3">
        <v>10</v>
      </c>
      <c r="GB185" s="4"/>
      <c r="GC185" s="4"/>
      <c r="GD185" s="4"/>
      <c r="GE185" s="4"/>
      <c r="GF185" s="4"/>
      <c r="GG185" s="4"/>
      <c r="GH185" s="4"/>
      <c r="GI185" s="4"/>
      <c r="GJ185" s="4"/>
      <c r="GK185" s="4"/>
      <c r="GL185" s="4"/>
      <c r="GM185" s="4"/>
      <c r="GN185" s="4"/>
      <c r="GO185" s="4"/>
      <c r="GP185" s="4"/>
      <c r="GQ185" s="4"/>
      <c r="GR185" s="4"/>
      <c r="GS185" s="4"/>
      <c r="GT185" s="4"/>
      <c r="GU185" s="4"/>
      <c r="GV185" s="4"/>
      <c r="GW185" s="4"/>
      <c r="GX185" s="4"/>
      <c r="GY185" s="4"/>
      <c r="GZ185" s="4"/>
      <c r="HA185" s="4"/>
      <c r="HB185" s="4"/>
      <c r="HC185" s="4"/>
      <c r="HD185" s="4"/>
      <c r="HE185" s="4"/>
      <c r="HF185" s="4"/>
      <c r="HG185" s="4"/>
      <c r="HH185" s="4"/>
      <c r="HI185" s="4"/>
      <c r="HJ185" s="4"/>
      <c r="HK185" s="4"/>
      <c r="HL185" s="4"/>
      <c r="HM185" s="4"/>
      <c r="HN185" s="4"/>
      <c r="HO185" s="4"/>
      <c r="HP185" s="4"/>
      <c r="HQ185" s="4"/>
      <c r="HR185" s="4"/>
      <c r="HS185" s="4"/>
      <c r="HT185" s="4"/>
    </row>
    <row r="186" spans="1:228" x14ac:dyDescent="0.2">
      <c r="A186" s="2" t="s">
        <v>293</v>
      </c>
      <c r="B186" s="15"/>
      <c r="C186" s="11">
        <f t="shared" si="21"/>
        <v>4</v>
      </c>
      <c r="D186" s="4"/>
      <c r="E186" s="4"/>
      <c r="F186" s="4"/>
      <c r="G186" s="4"/>
      <c r="H186" s="4"/>
      <c r="I186" s="3">
        <v>3</v>
      </c>
      <c r="J186" s="4"/>
      <c r="K186" s="28"/>
      <c r="L186" s="4"/>
      <c r="M186" s="4"/>
      <c r="N186" s="29">
        <v>0.2</v>
      </c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28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3">
        <v>3</v>
      </c>
      <c r="BY186" s="28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3">
        <v>3</v>
      </c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28"/>
      <c r="DN186" s="4"/>
      <c r="DO186" s="28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  <c r="EM186" s="4"/>
      <c r="EN186" s="4"/>
      <c r="EO186" s="4"/>
      <c r="EP186" s="4"/>
      <c r="EQ186" s="4"/>
      <c r="ER186" s="4"/>
      <c r="ES186" s="4"/>
      <c r="ET186" s="4"/>
      <c r="EU186" s="4"/>
      <c r="EV186" s="4"/>
      <c r="EW186" s="4"/>
      <c r="EX186" s="4"/>
      <c r="EY186" s="4"/>
      <c r="EZ186" s="4"/>
      <c r="FA186" s="4"/>
      <c r="FB186" s="4"/>
      <c r="FC186" s="4"/>
      <c r="FD186" s="4"/>
      <c r="FE186" s="4"/>
      <c r="FF186" s="4"/>
      <c r="FG186" s="4"/>
      <c r="FH186" s="4"/>
      <c r="FI186" s="4"/>
      <c r="FJ186" s="4"/>
      <c r="FK186" s="4"/>
      <c r="FL186" s="4"/>
      <c r="FM186" s="4"/>
      <c r="FN186" s="4"/>
      <c r="FO186" s="4"/>
      <c r="FP186" s="4"/>
      <c r="FQ186" s="4"/>
      <c r="FR186" s="4"/>
      <c r="FS186" s="4"/>
      <c r="FT186" s="4"/>
      <c r="FU186" s="4"/>
      <c r="FV186" s="4"/>
      <c r="FW186" s="4"/>
      <c r="FX186" s="4"/>
      <c r="FY186" s="4"/>
      <c r="FZ186" s="4"/>
      <c r="GA186" s="4"/>
      <c r="GB186" s="4"/>
      <c r="GC186" s="4"/>
      <c r="GD186" s="4"/>
      <c r="GE186" s="4"/>
      <c r="GF186" s="4"/>
      <c r="GG186" s="4"/>
      <c r="GH186" s="4"/>
      <c r="GI186" s="4"/>
      <c r="GJ186" s="4"/>
      <c r="GK186" s="4"/>
      <c r="GL186" s="4"/>
      <c r="GM186" s="4"/>
      <c r="GN186" s="4"/>
      <c r="GO186" s="4"/>
      <c r="GP186" s="4"/>
      <c r="GQ186" s="4"/>
      <c r="GR186" s="4"/>
      <c r="GS186" s="4"/>
      <c r="GT186" s="4"/>
      <c r="GU186" s="4"/>
      <c r="GV186" s="4"/>
      <c r="GW186" s="4"/>
      <c r="GX186" s="4"/>
      <c r="GY186" s="4"/>
      <c r="GZ186" s="4"/>
      <c r="HA186" s="4"/>
      <c r="HB186" s="4"/>
      <c r="HC186" s="4"/>
      <c r="HD186" s="4"/>
      <c r="HE186" s="4"/>
      <c r="HF186" s="4"/>
      <c r="HG186" s="4"/>
      <c r="HH186" s="4"/>
      <c r="HI186" s="4"/>
      <c r="HJ186" s="4"/>
      <c r="HK186" s="4"/>
      <c r="HL186" s="4"/>
      <c r="HM186" s="4"/>
      <c r="HN186" s="4"/>
      <c r="HO186" s="4"/>
      <c r="HP186" s="4"/>
      <c r="HQ186" s="4"/>
      <c r="HR186" s="4"/>
      <c r="HS186" s="4"/>
      <c r="HT186" s="4"/>
    </row>
    <row r="187" spans="1:228" x14ac:dyDescent="0.2">
      <c r="A187" s="2" t="s">
        <v>295</v>
      </c>
      <c r="B187" s="15"/>
      <c r="C187" s="11">
        <f t="shared" si="21"/>
        <v>4</v>
      </c>
      <c r="D187" s="4"/>
      <c r="E187" s="4"/>
      <c r="F187" s="4"/>
      <c r="G187" s="4"/>
      <c r="H187" s="4"/>
      <c r="I187" s="4"/>
      <c r="J187" s="4"/>
      <c r="K187" s="28"/>
      <c r="L187" s="4"/>
      <c r="M187" s="4"/>
      <c r="N187" s="28"/>
      <c r="O187" s="4"/>
      <c r="P187" s="4"/>
      <c r="Q187" s="3">
        <v>3</v>
      </c>
      <c r="R187" s="4"/>
      <c r="S187" s="4"/>
      <c r="T187" s="4"/>
      <c r="U187" s="4"/>
      <c r="V187" s="4"/>
      <c r="W187" s="4"/>
      <c r="X187" s="4"/>
      <c r="Y187" s="4"/>
      <c r="Z187" s="4"/>
      <c r="AA187" s="3">
        <v>3</v>
      </c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28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3">
        <v>0.2</v>
      </c>
      <c r="BY187" s="28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28"/>
      <c r="DN187" s="4"/>
      <c r="DO187" s="29">
        <v>0.2</v>
      </c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  <c r="EM187" s="4"/>
      <c r="EN187" s="4"/>
      <c r="EO187" s="4"/>
      <c r="EP187" s="4"/>
      <c r="EQ187" s="4"/>
      <c r="ER187" s="4"/>
      <c r="ES187" s="4"/>
      <c r="ET187" s="4"/>
      <c r="EU187" s="4"/>
      <c r="EV187" s="4"/>
      <c r="EW187" s="4"/>
      <c r="EX187" s="4"/>
      <c r="EY187" s="4"/>
      <c r="EZ187" s="4"/>
      <c r="FA187" s="4"/>
      <c r="FB187" s="4"/>
      <c r="FC187" s="4"/>
      <c r="FD187" s="4"/>
      <c r="FE187" s="4"/>
      <c r="FF187" s="4"/>
      <c r="FG187" s="4"/>
      <c r="FH187" s="4"/>
      <c r="FI187" s="4"/>
      <c r="FJ187" s="4"/>
      <c r="FK187" s="4"/>
      <c r="FL187" s="4"/>
      <c r="FM187" s="4"/>
      <c r="FN187" s="4"/>
      <c r="FO187" s="4"/>
      <c r="FP187" s="4"/>
      <c r="FQ187" s="4"/>
      <c r="FR187" s="4"/>
      <c r="FS187" s="4"/>
      <c r="FT187" s="4"/>
      <c r="FU187" s="4"/>
      <c r="FV187" s="4"/>
      <c r="FW187" s="4"/>
      <c r="FX187" s="4"/>
      <c r="FY187" s="4"/>
      <c r="FZ187" s="4"/>
      <c r="GA187" s="4"/>
      <c r="GB187" s="4"/>
      <c r="GC187" s="4"/>
      <c r="GD187" s="4"/>
      <c r="GE187" s="4"/>
      <c r="GF187" s="4"/>
      <c r="GG187" s="4"/>
      <c r="GH187" s="4"/>
      <c r="GI187" s="4"/>
      <c r="GJ187" s="4"/>
      <c r="GK187" s="4"/>
      <c r="GL187" s="4"/>
      <c r="GM187" s="4"/>
      <c r="GN187" s="4"/>
      <c r="GO187" s="4"/>
      <c r="GP187" s="4"/>
      <c r="GQ187" s="4"/>
      <c r="GR187" s="4"/>
      <c r="GS187" s="4"/>
      <c r="GT187" s="4"/>
      <c r="GU187" s="4"/>
      <c r="GV187" s="4"/>
      <c r="GW187" s="4"/>
      <c r="GX187" s="4"/>
      <c r="GY187" s="4"/>
      <c r="GZ187" s="4"/>
      <c r="HA187" s="4"/>
      <c r="HB187" s="4"/>
      <c r="HC187" s="4"/>
      <c r="HD187" s="4"/>
      <c r="HE187" s="4"/>
      <c r="HF187" s="4"/>
      <c r="HG187" s="4"/>
      <c r="HH187" s="4"/>
      <c r="HI187" s="4"/>
      <c r="HJ187" s="4"/>
      <c r="HK187" s="4"/>
      <c r="HL187" s="4"/>
      <c r="HM187" s="4"/>
      <c r="HN187" s="4"/>
      <c r="HO187" s="4"/>
      <c r="HP187" s="4"/>
      <c r="HQ187" s="4"/>
      <c r="HR187" s="4"/>
      <c r="HS187" s="4"/>
      <c r="HT187" s="4"/>
    </row>
    <row r="188" spans="1:228" x14ac:dyDescent="0.2">
      <c r="A188" s="2" t="s">
        <v>304</v>
      </c>
      <c r="B188" s="15"/>
      <c r="C188" s="11">
        <f t="shared" si="21"/>
        <v>4</v>
      </c>
      <c r="D188" s="4"/>
      <c r="E188" s="4"/>
      <c r="F188" s="4"/>
      <c r="G188" s="4"/>
      <c r="H188" s="4"/>
      <c r="I188" s="4"/>
      <c r="J188" s="4"/>
      <c r="K188" s="28"/>
      <c r="L188" s="4"/>
      <c r="M188" s="4"/>
      <c r="N188" s="28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28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28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28"/>
      <c r="DN188" s="4"/>
      <c r="DO188" s="28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  <c r="EM188" s="4"/>
      <c r="EN188" s="4"/>
      <c r="EO188" s="4"/>
      <c r="EP188" s="4"/>
      <c r="EQ188" s="4"/>
      <c r="ER188" s="3">
        <v>0.2</v>
      </c>
      <c r="ES188" s="4"/>
      <c r="ET188" s="3">
        <v>1</v>
      </c>
      <c r="EU188" s="4"/>
      <c r="EV188" s="4"/>
      <c r="EW188" s="4"/>
      <c r="EX188" s="4"/>
      <c r="EY188" s="4"/>
      <c r="EZ188" s="4"/>
      <c r="FA188" s="4"/>
      <c r="FB188" s="4"/>
      <c r="FC188" s="4"/>
      <c r="FD188" s="4"/>
      <c r="FE188" s="4"/>
      <c r="FF188" s="4"/>
      <c r="FG188" s="4"/>
      <c r="FH188" s="4"/>
      <c r="FI188" s="4"/>
      <c r="FJ188" s="4"/>
      <c r="FK188" s="4"/>
      <c r="FL188" s="4"/>
      <c r="FM188" s="4"/>
      <c r="FN188" s="4"/>
      <c r="FO188" s="4"/>
      <c r="FP188" s="4"/>
      <c r="FQ188" s="4"/>
      <c r="FR188" s="4"/>
      <c r="FS188" s="4"/>
      <c r="FT188" s="4"/>
      <c r="FU188" s="4"/>
      <c r="FV188" s="4"/>
      <c r="FW188" s="4"/>
      <c r="FX188" s="4"/>
      <c r="FY188" s="4"/>
      <c r="FZ188" s="4"/>
      <c r="GA188" s="4"/>
      <c r="GB188" s="4"/>
      <c r="GC188" s="4"/>
      <c r="GD188" s="4"/>
      <c r="GE188" s="4"/>
      <c r="GF188" s="4"/>
      <c r="GG188" s="4"/>
      <c r="GH188" s="4"/>
      <c r="GI188" s="4"/>
      <c r="GJ188" s="4"/>
      <c r="GK188" s="4"/>
      <c r="GL188" s="4"/>
      <c r="GM188" s="4"/>
      <c r="GN188" s="4"/>
      <c r="GO188" s="4"/>
      <c r="GP188" s="4"/>
      <c r="GQ188" s="4"/>
      <c r="GR188" s="3">
        <v>0.2</v>
      </c>
      <c r="GS188" s="4"/>
      <c r="GT188" s="4"/>
      <c r="GU188" s="4"/>
      <c r="GV188" s="4"/>
      <c r="GW188" s="4"/>
      <c r="GX188" s="4"/>
      <c r="GY188" s="4"/>
      <c r="GZ188" s="3">
        <v>0.2</v>
      </c>
      <c r="HA188" s="4"/>
      <c r="HB188" s="4"/>
      <c r="HC188" s="4"/>
      <c r="HD188" s="4"/>
      <c r="HE188" s="4"/>
      <c r="HF188" s="4"/>
      <c r="HG188" s="4"/>
      <c r="HH188" s="4"/>
      <c r="HI188" s="4"/>
      <c r="HJ188" s="4"/>
      <c r="HK188" s="4"/>
      <c r="HL188" s="4"/>
      <c r="HM188" s="4"/>
      <c r="HN188" s="4"/>
      <c r="HO188" s="4"/>
      <c r="HP188" s="4"/>
      <c r="HQ188" s="4"/>
      <c r="HR188" s="4"/>
      <c r="HS188" s="4"/>
      <c r="HT188" s="4"/>
    </row>
    <row r="189" spans="1:228" x14ac:dyDescent="0.2">
      <c r="A189" s="2" t="s">
        <v>333</v>
      </c>
      <c r="B189" s="15"/>
      <c r="C189" s="11">
        <f t="shared" ref="C189:C220" si="22">COUNTA(D189:HT189)</f>
        <v>4</v>
      </c>
      <c r="D189" s="4"/>
      <c r="E189" s="4"/>
      <c r="F189" s="4"/>
      <c r="G189" s="4"/>
      <c r="H189" s="4"/>
      <c r="I189" s="4"/>
      <c r="J189" s="4"/>
      <c r="K189" s="28"/>
      <c r="L189" s="4"/>
      <c r="M189" s="4"/>
      <c r="N189" s="29">
        <v>0.2</v>
      </c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28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28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3">
        <v>0.2</v>
      </c>
      <c r="CT189" s="4"/>
      <c r="CU189" s="3">
        <v>0.2</v>
      </c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28"/>
      <c r="DN189" s="4"/>
      <c r="DO189" s="28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  <c r="EM189" s="4"/>
      <c r="EN189" s="4"/>
      <c r="EO189" s="4"/>
      <c r="EP189" s="4"/>
      <c r="EQ189" s="4"/>
      <c r="ER189" s="4"/>
      <c r="ES189" s="4"/>
      <c r="ET189" s="4"/>
      <c r="EU189" s="4"/>
      <c r="EV189" s="4"/>
      <c r="EW189" s="4"/>
      <c r="EX189" s="4"/>
      <c r="EY189" s="4"/>
      <c r="EZ189" s="4"/>
      <c r="FA189" s="4"/>
      <c r="FB189" s="4"/>
      <c r="FC189" s="4"/>
      <c r="FD189" s="4"/>
      <c r="FE189" s="4"/>
      <c r="FF189" s="4"/>
      <c r="FG189" s="4"/>
      <c r="FH189" s="4"/>
      <c r="FI189" s="4"/>
      <c r="FJ189" s="4"/>
      <c r="FK189" s="4"/>
      <c r="FL189" s="4"/>
      <c r="FM189" s="4"/>
      <c r="FN189" s="4"/>
      <c r="FO189" s="4"/>
      <c r="FP189" s="4"/>
      <c r="FQ189" s="4"/>
      <c r="FR189" s="4"/>
      <c r="FS189" s="4"/>
      <c r="FT189" s="4"/>
      <c r="FU189" s="4"/>
      <c r="FV189" s="4"/>
      <c r="FW189" s="4"/>
      <c r="FX189" s="4"/>
      <c r="FY189" s="4"/>
      <c r="FZ189" s="4"/>
      <c r="GA189" s="4"/>
      <c r="GB189" s="4"/>
      <c r="GC189" s="4"/>
      <c r="GD189" s="4"/>
      <c r="GE189" s="4"/>
      <c r="GF189" s="4"/>
      <c r="GG189" s="4"/>
      <c r="GH189" s="4"/>
      <c r="GI189" s="4"/>
      <c r="GJ189" s="4"/>
      <c r="GK189" s="4"/>
      <c r="GL189" s="4"/>
      <c r="GM189" s="4"/>
      <c r="GN189" s="4"/>
      <c r="GO189" s="4"/>
      <c r="GP189" s="4"/>
      <c r="GQ189" s="4"/>
      <c r="GR189" s="4"/>
      <c r="GS189" s="4"/>
      <c r="GT189" s="4"/>
      <c r="GU189" s="4"/>
      <c r="GV189" s="4"/>
      <c r="GW189" s="4"/>
      <c r="GX189" s="4"/>
      <c r="GY189" s="4"/>
      <c r="GZ189" s="4"/>
      <c r="HA189" s="4"/>
      <c r="HB189" s="4"/>
      <c r="HC189" s="4"/>
      <c r="HD189" s="4"/>
      <c r="HE189" s="4"/>
      <c r="HF189" s="4"/>
      <c r="HG189" s="4"/>
      <c r="HH189" s="3">
        <v>0.2</v>
      </c>
      <c r="HI189" s="4"/>
      <c r="HJ189" s="4"/>
      <c r="HK189" s="4"/>
      <c r="HL189" s="4"/>
      <c r="HM189" s="4"/>
      <c r="HN189" s="4"/>
      <c r="HO189" s="4"/>
      <c r="HP189" s="4"/>
      <c r="HQ189" s="4"/>
      <c r="HR189" s="4"/>
      <c r="HS189" s="4"/>
      <c r="HT189" s="4"/>
    </row>
    <row r="190" spans="1:228" x14ac:dyDescent="0.2">
      <c r="A190" s="2" t="s">
        <v>346</v>
      </c>
      <c r="B190" s="15"/>
      <c r="C190" s="11">
        <f t="shared" si="22"/>
        <v>4</v>
      </c>
      <c r="D190" s="4"/>
      <c r="E190" s="4"/>
      <c r="F190" s="4"/>
      <c r="G190" s="4"/>
      <c r="H190" s="4"/>
      <c r="I190" s="4"/>
      <c r="J190" s="4"/>
      <c r="K190" s="28"/>
      <c r="L190" s="4"/>
      <c r="M190" s="4"/>
      <c r="N190" s="28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28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28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28"/>
      <c r="DN190" s="4"/>
      <c r="DO190" s="28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  <c r="EM190" s="4"/>
      <c r="EN190" s="4"/>
      <c r="EO190" s="4"/>
      <c r="EP190" s="4"/>
      <c r="EQ190" s="4"/>
      <c r="ER190" s="4"/>
      <c r="ES190" s="4"/>
      <c r="ET190" s="4"/>
      <c r="EU190" s="4"/>
      <c r="EV190" s="4"/>
      <c r="EW190" s="4"/>
      <c r="EX190" s="4"/>
      <c r="EY190" s="4"/>
      <c r="EZ190" s="4"/>
      <c r="FA190" s="4"/>
      <c r="FB190" s="3">
        <v>1</v>
      </c>
      <c r="FC190" s="4"/>
      <c r="FD190" s="4"/>
      <c r="FE190" s="4"/>
      <c r="FF190" s="4"/>
      <c r="FG190" s="3">
        <v>0.2</v>
      </c>
      <c r="FH190" s="4"/>
      <c r="FI190" s="4"/>
      <c r="FJ190" s="4"/>
      <c r="FK190" s="4"/>
      <c r="FL190" s="4"/>
      <c r="FM190" s="4"/>
      <c r="FN190" s="4"/>
      <c r="FO190" s="4"/>
      <c r="FP190" s="4"/>
      <c r="FQ190" s="4"/>
      <c r="FR190" s="4"/>
      <c r="FS190" s="4"/>
      <c r="FT190" s="4"/>
      <c r="FU190" s="4"/>
      <c r="FV190" s="4"/>
      <c r="FW190" s="4"/>
      <c r="FX190" s="4"/>
      <c r="FY190" s="4"/>
      <c r="FZ190" s="4"/>
      <c r="GA190" s="4"/>
      <c r="GB190" s="4"/>
      <c r="GC190" s="4"/>
      <c r="GD190" s="4"/>
      <c r="GE190" s="4"/>
      <c r="GF190" s="4"/>
      <c r="GG190" s="4"/>
      <c r="GH190" s="4"/>
      <c r="GI190" s="4"/>
      <c r="GJ190" s="4"/>
      <c r="GK190" s="4"/>
      <c r="GL190" s="4"/>
      <c r="GM190" s="4"/>
      <c r="GN190" s="4"/>
      <c r="GO190" s="4"/>
      <c r="GP190" s="4"/>
      <c r="GQ190" s="4"/>
      <c r="GR190" s="4"/>
      <c r="GS190" s="4"/>
      <c r="GT190" s="4"/>
      <c r="GU190" s="4"/>
      <c r="GV190" s="3">
        <v>0.2</v>
      </c>
      <c r="GW190" s="4"/>
      <c r="GX190" s="4"/>
      <c r="GY190" s="4"/>
      <c r="GZ190" s="4"/>
      <c r="HA190" s="4"/>
      <c r="HB190" s="4"/>
      <c r="HC190" s="4"/>
      <c r="HD190" s="4"/>
      <c r="HE190" s="4"/>
      <c r="HF190" s="4"/>
      <c r="HG190" s="4"/>
      <c r="HH190" s="4"/>
      <c r="HI190" s="3">
        <v>0.2</v>
      </c>
      <c r="HJ190" s="4"/>
      <c r="HK190" s="4"/>
      <c r="HL190" s="4"/>
      <c r="HM190" s="4"/>
      <c r="HN190" s="4"/>
      <c r="HO190" s="4"/>
      <c r="HP190" s="4"/>
      <c r="HQ190" s="4"/>
      <c r="HR190" s="4"/>
      <c r="HS190" s="4"/>
      <c r="HT190" s="4"/>
    </row>
    <row r="191" spans="1:228" x14ac:dyDescent="0.2">
      <c r="A191" s="2" t="s">
        <v>347</v>
      </c>
      <c r="B191" s="15"/>
      <c r="C191" s="11">
        <f t="shared" si="22"/>
        <v>4</v>
      </c>
      <c r="D191" s="4"/>
      <c r="E191" s="4"/>
      <c r="F191" s="4"/>
      <c r="G191" s="4"/>
      <c r="H191" s="4"/>
      <c r="I191" s="4"/>
      <c r="J191" s="4"/>
      <c r="K191" s="28"/>
      <c r="L191" s="4"/>
      <c r="M191" s="4"/>
      <c r="N191" s="28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3">
        <v>3</v>
      </c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28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28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3">
        <v>3</v>
      </c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28"/>
      <c r="DN191" s="4"/>
      <c r="DO191" s="28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  <c r="EM191" s="4"/>
      <c r="EN191" s="4"/>
      <c r="EO191" s="3">
        <v>3</v>
      </c>
      <c r="EP191" s="4"/>
      <c r="EQ191" s="4"/>
      <c r="ER191" s="4"/>
      <c r="ES191" s="4"/>
      <c r="ET191" s="4"/>
      <c r="EU191" s="4"/>
      <c r="EV191" s="4"/>
      <c r="EW191" s="3">
        <v>1</v>
      </c>
      <c r="EX191" s="4"/>
      <c r="EY191" s="4"/>
      <c r="EZ191" s="4"/>
      <c r="FA191" s="4"/>
      <c r="FB191" s="4"/>
      <c r="FC191" s="4"/>
      <c r="FD191" s="4"/>
      <c r="FE191" s="4"/>
      <c r="FF191" s="4"/>
      <c r="FG191" s="4"/>
      <c r="FH191" s="4"/>
      <c r="FI191" s="4"/>
      <c r="FJ191" s="4"/>
      <c r="FK191" s="4"/>
      <c r="FL191" s="4"/>
      <c r="FM191" s="4"/>
      <c r="FN191" s="4"/>
      <c r="FO191" s="4"/>
      <c r="FP191" s="4"/>
      <c r="FQ191" s="4"/>
      <c r="FR191" s="4"/>
      <c r="FS191" s="4"/>
      <c r="FT191" s="4"/>
      <c r="FU191" s="4"/>
      <c r="FV191" s="4"/>
      <c r="FW191" s="4"/>
      <c r="FX191" s="4"/>
      <c r="FY191" s="4"/>
      <c r="FZ191" s="4"/>
      <c r="GA191" s="4"/>
      <c r="GB191" s="4"/>
      <c r="GC191" s="4"/>
      <c r="GD191" s="4"/>
      <c r="GE191" s="4"/>
      <c r="GF191" s="4"/>
      <c r="GG191" s="4"/>
      <c r="GH191" s="4"/>
      <c r="GI191" s="4"/>
      <c r="GJ191" s="4"/>
      <c r="GK191" s="4"/>
      <c r="GL191" s="4"/>
      <c r="GM191" s="4"/>
      <c r="GN191" s="4"/>
      <c r="GO191" s="4"/>
      <c r="GP191" s="4"/>
      <c r="GQ191" s="4"/>
      <c r="GR191" s="4"/>
      <c r="GS191" s="4"/>
      <c r="GT191" s="4"/>
      <c r="GU191" s="4"/>
      <c r="GV191" s="4"/>
      <c r="GW191" s="4"/>
      <c r="GX191" s="4"/>
      <c r="GY191" s="4"/>
      <c r="GZ191" s="4"/>
      <c r="HA191" s="4"/>
      <c r="HB191" s="4"/>
      <c r="HC191" s="4"/>
      <c r="HD191" s="4"/>
      <c r="HE191" s="4"/>
      <c r="HF191" s="4"/>
      <c r="HG191" s="4"/>
      <c r="HH191" s="4"/>
      <c r="HI191" s="4"/>
      <c r="HJ191" s="4"/>
      <c r="HK191" s="4"/>
      <c r="HL191" s="4"/>
      <c r="HM191" s="4"/>
      <c r="HN191" s="4"/>
      <c r="HO191" s="4"/>
      <c r="HP191" s="4"/>
      <c r="HQ191" s="4"/>
      <c r="HR191" s="4"/>
      <c r="HS191" s="4"/>
      <c r="HT191" s="4"/>
    </row>
    <row r="192" spans="1:228" x14ac:dyDescent="0.2">
      <c r="A192" s="2" t="s">
        <v>380</v>
      </c>
      <c r="B192" s="15"/>
      <c r="C192" s="11">
        <f t="shared" si="22"/>
        <v>4</v>
      </c>
      <c r="D192" s="4"/>
      <c r="E192" s="4"/>
      <c r="F192" s="4"/>
      <c r="G192" s="4"/>
      <c r="H192" s="4"/>
      <c r="I192" s="4"/>
      <c r="J192" s="4"/>
      <c r="K192" s="28"/>
      <c r="L192" s="4"/>
      <c r="M192" s="4"/>
      <c r="N192" s="28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28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28"/>
      <c r="BZ192" s="4"/>
      <c r="CA192" s="3">
        <v>0.2</v>
      </c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28"/>
      <c r="DN192" s="4"/>
      <c r="DO192" s="28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  <c r="EM192" s="4"/>
      <c r="EN192" s="4"/>
      <c r="EO192" s="4"/>
      <c r="EP192" s="4"/>
      <c r="EQ192" s="4"/>
      <c r="ER192" s="4"/>
      <c r="ES192" s="4"/>
      <c r="ET192" s="4"/>
      <c r="EU192" s="4"/>
      <c r="EV192" s="4"/>
      <c r="EW192" s="4"/>
      <c r="EX192" s="4"/>
      <c r="EY192" s="4"/>
      <c r="EZ192" s="4"/>
      <c r="FA192" s="4"/>
      <c r="FB192" s="4"/>
      <c r="FC192" s="4"/>
      <c r="FD192" s="4"/>
      <c r="FE192" s="4"/>
      <c r="FF192" s="4"/>
      <c r="FG192" s="4"/>
      <c r="FH192" s="4"/>
      <c r="FI192" s="4"/>
      <c r="FJ192" s="4"/>
      <c r="FK192" s="4"/>
      <c r="FL192" s="4"/>
      <c r="FM192" s="4"/>
      <c r="FN192" s="4"/>
      <c r="FO192" s="4"/>
      <c r="FP192" s="4"/>
      <c r="FQ192" s="4"/>
      <c r="FR192" s="4"/>
      <c r="FS192" s="4"/>
      <c r="FT192" s="4"/>
      <c r="FU192" s="4"/>
      <c r="FV192" s="4"/>
      <c r="FW192" s="4"/>
      <c r="FX192" s="4"/>
      <c r="FY192" s="4"/>
      <c r="FZ192" s="4"/>
      <c r="GA192" s="3">
        <v>1</v>
      </c>
      <c r="GB192" s="4"/>
      <c r="GC192" s="4"/>
      <c r="GD192" s="4"/>
      <c r="GE192" s="4"/>
      <c r="GF192" s="4"/>
      <c r="GG192" s="4"/>
      <c r="GH192" s="4"/>
      <c r="GI192" s="4"/>
      <c r="GJ192" s="4"/>
      <c r="GK192" s="4"/>
      <c r="GL192" s="4"/>
      <c r="GM192" s="4"/>
      <c r="GN192" s="4"/>
      <c r="GO192" s="4"/>
      <c r="GP192" s="4"/>
      <c r="GQ192" s="4"/>
      <c r="GR192" s="4"/>
      <c r="GS192" s="4"/>
      <c r="GT192" s="4"/>
      <c r="GU192" s="4"/>
      <c r="GV192" s="4"/>
      <c r="GW192" s="4"/>
      <c r="GX192" s="4"/>
      <c r="GY192" s="4"/>
      <c r="GZ192" s="4"/>
      <c r="HA192" s="4"/>
      <c r="HB192" s="4"/>
      <c r="HC192" s="4"/>
      <c r="HD192" s="3">
        <v>0.2</v>
      </c>
      <c r="HE192" s="4"/>
      <c r="HF192" s="4"/>
      <c r="HG192" s="4"/>
      <c r="HH192" s="4"/>
      <c r="HI192" s="4"/>
      <c r="HJ192" s="3">
        <v>0.2</v>
      </c>
      <c r="HK192" s="4"/>
      <c r="HL192" s="4"/>
      <c r="HM192" s="4"/>
      <c r="HN192" s="4"/>
      <c r="HO192" s="4"/>
      <c r="HP192" s="4"/>
      <c r="HQ192" s="4"/>
      <c r="HR192" s="4"/>
      <c r="HS192" s="4"/>
      <c r="HT192" s="4"/>
    </row>
    <row r="193" spans="1:228" x14ac:dyDescent="0.2">
      <c r="A193" s="2" t="s">
        <v>400</v>
      </c>
      <c r="B193" s="15"/>
      <c r="C193" s="11">
        <f t="shared" si="22"/>
        <v>4</v>
      </c>
      <c r="D193" s="4"/>
      <c r="E193" s="4"/>
      <c r="F193" s="4"/>
      <c r="G193" s="4"/>
      <c r="H193" s="4"/>
      <c r="I193" s="4"/>
      <c r="J193" s="4"/>
      <c r="K193" s="28"/>
      <c r="L193" s="4"/>
      <c r="M193" s="4"/>
      <c r="N193" s="28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28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28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3">
        <v>0.2</v>
      </c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28"/>
      <c r="DN193" s="4"/>
      <c r="DO193" s="28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  <c r="EM193" s="4"/>
      <c r="EN193" s="4"/>
      <c r="EO193" s="4"/>
      <c r="EP193" s="4"/>
      <c r="EQ193" s="4"/>
      <c r="ER193" s="4"/>
      <c r="ES193" s="4"/>
      <c r="ET193" s="4"/>
      <c r="EU193" s="4"/>
      <c r="EV193" s="4"/>
      <c r="EW193" s="4"/>
      <c r="EX193" s="4"/>
      <c r="EY193" s="4"/>
      <c r="EZ193" s="4"/>
      <c r="FA193" s="4"/>
      <c r="FB193" s="4"/>
      <c r="FC193" s="4"/>
      <c r="FD193" s="4"/>
      <c r="FE193" s="3">
        <v>10</v>
      </c>
      <c r="FF193" s="4"/>
      <c r="FG193" s="4"/>
      <c r="FH193" s="4"/>
      <c r="FI193" s="4"/>
      <c r="FJ193" s="4"/>
      <c r="FK193" s="4"/>
      <c r="FL193" s="4"/>
      <c r="FM193" s="4"/>
      <c r="FN193" s="4"/>
      <c r="FO193" s="4"/>
      <c r="FP193" s="4"/>
      <c r="FQ193" s="3">
        <v>3</v>
      </c>
      <c r="FR193" s="4"/>
      <c r="FS193" s="4"/>
      <c r="FT193" s="4"/>
      <c r="FU193" s="4"/>
      <c r="FV193" s="4"/>
      <c r="FW193" s="4"/>
      <c r="FX193" s="4"/>
      <c r="FY193" s="4"/>
      <c r="FZ193" s="4"/>
      <c r="GA193" s="3">
        <v>1</v>
      </c>
      <c r="GB193" s="4"/>
      <c r="GC193" s="4"/>
      <c r="GD193" s="4"/>
      <c r="GE193" s="4"/>
      <c r="GF193" s="4"/>
      <c r="GG193" s="4"/>
      <c r="GH193" s="4"/>
      <c r="GI193" s="4"/>
      <c r="GJ193" s="4"/>
      <c r="GK193" s="4"/>
      <c r="GL193" s="4"/>
      <c r="GM193" s="4"/>
      <c r="GN193" s="4"/>
      <c r="GO193" s="4"/>
      <c r="GP193" s="4"/>
      <c r="GQ193" s="4"/>
      <c r="GR193" s="4"/>
      <c r="GS193" s="4"/>
      <c r="GT193" s="4"/>
      <c r="GU193" s="4"/>
      <c r="GV193" s="4"/>
      <c r="GW193" s="4"/>
      <c r="GX193" s="4"/>
      <c r="GY193" s="4"/>
      <c r="GZ193" s="4"/>
      <c r="HA193" s="4"/>
      <c r="HB193" s="4"/>
      <c r="HC193" s="4"/>
      <c r="HD193" s="4"/>
      <c r="HE193" s="4"/>
      <c r="HF193" s="4"/>
      <c r="HG193" s="4"/>
      <c r="HH193" s="4"/>
      <c r="HI193" s="4"/>
      <c r="HJ193" s="4"/>
      <c r="HK193" s="4"/>
      <c r="HL193" s="4"/>
      <c r="HM193" s="4"/>
      <c r="HN193" s="4"/>
      <c r="HO193" s="4"/>
      <c r="HP193" s="4"/>
      <c r="HQ193" s="4"/>
      <c r="HR193" s="4"/>
      <c r="HS193" s="4"/>
      <c r="HT193" s="4"/>
    </row>
    <row r="194" spans="1:228" x14ac:dyDescent="0.2">
      <c r="A194" s="2" t="s">
        <v>423</v>
      </c>
      <c r="B194" s="15"/>
      <c r="C194" s="11">
        <f t="shared" si="22"/>
        <v>4</v>
      </c>
      <c r="D194" s="4"/>
      <c r="E194" s="4"/>
      <c r="F194" s="3">
        <v>0</v>
      </c>
      <c r="G194" s="4"/>
      <c r="H194" s="3">
        <v>1</v>
      </c>
      <c r="I194" s="4"/>
      <c r="J194" s="4"/>
      <c r="K194" s="28"/>
      <c r="L194" s="4"/>
      <c r="M194" s="4"/>
      <c r="N194" s="28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3">
        <v>1</v>
      </c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28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28"/>
      <c r="BZ194" s="4"/>
      <c r="CA194" s="4"/>
      <c r="CB194" s="4"/>
      <c r="CC194" s="4"/>
      <c r="CD194" s="4"/>
      <c r="CE194" s="4"/>
      <c r="CF194" s="4"/>
      <c r="CG194" s="4"/>
      <c r="CH194" s="3">
        <v>0.2</v>
      </c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28"/>
      <c r="DN194" s="4"/>
      <c r="DO194" s="28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  <c r="EM194" s="4"/>
      <c r="EN194" s="4"/>
      <c r="EO194" s="4"/>
      <c r="EP194" s="4"/>
      <c r="EQ194" s="4"/>
      <c r="ER194" s="4"/>
      <c r="ES194" s="4"/>
      <c r="ET194" s="4"/>
      <c r="EU194" s="4"/>
      <c r="EV194" s="4"/>
      <c r="EW194" s="4"/>
      <c r="EX194" s="4"/>
      <c r="EY194" s="4"/>
      <c r="EZ194" s="4"/>
      <c r="FA194" s="4"/>
      <c r="FB194" s="4"/>
      <c r="FC194" s="4"/>
      <c r="FD194" s="4"/>
      <c r="FE194" s="4"/>
      <c r="FF194" s="4"/>
      <c r="FG194" s="4"/>
      <c r="FH194" s="4"/>
      <c r="FI194" s="4"/>
      <c r="FJ194" s="4"/>
      <c r="FK194" s="4"/>
      <c r="FL194" s="4"/>
      <c r="FM194" s="4"/>
      <c r="FN194" s="4"/>
      <c r="FO194" s="4"/>
      <c r="FP194" s="4"/>
      <c r="FQ194" s="4"/>
      <c r="FR194" s="4"/>
      <c r="FS194" s="4"/>
      <c r="FT194" s="4"/>
      <c r="FU194" s="4"/>
      <c r="FV194" s="4"/>
      <c r="FW194" s="4"/>
      <c r="FX194" s="4"/>
      <c r="FY194" s="4"/>
      <c r="FZ194" s="4"/>
      <c r="GA194" s="4"/>
      <c r="GB194" s="4"/>
      <c r="GC194" s="4"/>
      <c r="GD194" s="4"/>
      <c r="GE194" s="4"/>
      <c r="GF194" s="4"/>
      <c r="GG194" s="4"/>
      <c r="GH194" s="4"/>
      <c r="GI194" s="4"/>
      <c r="GJ194" s="4"/>
      <c r="GK194" s="4"/>
      <c r="GL194" s="4"/>
      <c r="GM194" s="4"/>
      <c r="GN194" s="4"/>
      <c r="GO194" s="4"/>
      <c r="GP194" s="4"/>
      <c r="GQ194" s="4"/>
      <c r="GR194" s="4"/>
      <c r="GS194" s="4"/>
      <c r="GT194" s="4"/>
      <c r="GU194" s="4"/>
      <c r="GV194" s="4"/>
      <c r="GW194" s="4"/>
      <c r="GX194" s="4"/>
      <c r="GY194" s="4"/>
      <c r="GZ194" s="4"/>
      <c r="HA194" s="4"/>
      <c r="HB194" s="4"/>
      <c r="HC194" s="4"/>
      <c r="HD194" s="4"/>
      <c r="HE194" s="4"/>
      <c r="HF194" s="4"/>
      <c r="HG194" s="4"/>
      <c r="HH194" s="4"/>
      <c r="HI194" s="4"/>
      <c r="HJ194" s="4"/>
      <c r="HK194" s="4"/>
      <c r="HL194" s="4"/>
      <c r="HM194" s="4"/>
      <c r="HN194" s="4"/>
      <c r="HO194" s="4"/>
      <c r="HP194" s="4"/>
      <c r="HQ194" s="4"/>
      <c r="HR194" s="4"/>
      <c r="HS194" s="4"/>
      <c r="HT194" s="4"/>
    </row>
    <row r="195" spans="1:228" x14ac:dyDescent="0.2">
      <c r="A195" s="2" t="s">
        <v>464</v>
      </c>
      <c r="B195" s="15"/>
      <c r="C195" s="11">
        <f t="shared" si="22"/>
        <v>4</v>
      </c>
      <c r="D195" s="4"/>
      <c r="E195" s="4"/>
      <c r="F195" s="4"/>
      <c r="G195" s="4"/>
      <c r="H195" s="4"/>
      <c r="I195" s="4"/>
      <c r="J195" s="4"/>
      <c r="K195" s="28"/>
      <c r="L195" s="4"/>
      <c r="M195" s="4"/>
      <c r="N195" s="28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3">
        <v>5</v>
      </c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28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28"/>
      <c r="BZ195" s="4"/>
      <c r="CA195" s="4"/>
      <c r="CB195" s="4"/>
      <c r="CC195" s="4"/>
      <c r="CD195" s="4"/>
      <c r="CE195" s="4"/>
      <c r="CF195" s="4"/>
      <c r="CG195" s="3">
        <v>0.2</v>
      </c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3">
        <v>1</v>
      </c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28"/>
      <c r="DN195" s="4"/>
      <c r="DO195" s="28"/>
      <c r="DP195" s="4"/>
      <c r="DQ195" s="4"/>
      <c r="DR195" s="3">
        <v>1</v>
      </c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  <c r="EM195" s="4"/>
      <c r="EN195" s="4"/>
      <c r="EO195" s="4"/>
      <c r="EP195" s="4"/>
      <c r="EQ195" s="4"/>
      <c r="ER195" s="4"/>
      <c r="ES195" s="4"/>
      <c r="ET195" s="4"/>
      <c r="EU195" s="4"/>
      <c r="EV195" s="4"/>
      <c r="EW195" s="4"/>
      <c r="EX195" s="4"/>
      <c r="EY195" s="4"/>
      <c r="EZ195" s="4"/>
      <c r="FA195" s="4"/>
      <c r="FB195" s="4"/>
      <c r="FC195" s="4"/>
      <c r="FD195" s="4"/>
      <c r="FE195" s="4"/>
      <c r="FF195" s="4"/>
      <c r="FG195" s="4"/>
      <c r="FH195" s="4"/>
      <c r="FI195" s="4"/>
      <c r="FJ195" s="4"/>
      <c r="FK195" s="4"/>
      <c r="FL195" s="4"/>
      <c r="FM195" s="4"/>
      <c r="FN195" s="4"/>
      <c r="FO195" s="4"/>
      <c r="FP195" s="4"/>
      <c r="FQ195" s="4"/>
      <c r="FR195" s="4"/>
      <c r="FS195" s="4"/>
      <c r="FT195" s="4"/>
      <c r="FU195" s="4"/>
      <c r="FV195" s="4"/>
      <c r="FW195" s="4"/>
      <c r="FX195" s="4"/>
      <c r="FY195" s="4"/>
      <c r="FZ195" s="4"/>
      <c r="GA195" s="4"/>
      <c r="GB195" s="4"/>
      <c r="GC195" s="4"/>
      <c r="GD195" s="4"/>
      <c r="GE195" s="4"/>
      <c r="GF195" s="4"/>
      <c r="GG195" s="4"/>
      <c r="GH195" s="4"/>
      <c r="GI195" s="4"/>
      <c r="GJ195" s="4"/>
      <c r="GK195" s="4"/>
      <c r="GL195" s="4"/>
      <c r="GM195" s="4"/>
      <c r="GN195" s="4"/>
      <c r="GO195" s="4"/>
      <c r="GP195" s="4"/>
      <c r="GQ195" s="4"/>
      <c r="GR195" s="4"/>
      <c r="GS195" s="4"/>
      <c r="GT195" s="4"/>
      <c r="GU195" s="4"/>
      <c r="GV195" s="4"/>
      <c r="GW195" s="4"/>
      <c r="GX195" s="4"/>
      <c r="GY195" s="4"/>
      <c r="GZ195" s="4"/>
      <c r="HA195" s="4"/>
      <c r="HB195" s="4"/>
      <c r="HC195" s="4"/>
      <c r="HD195" s="4"/>
      <c r="HE195" s="4"/>
      <c r="HF195" s="4"/>
      <c r="HG195" s="4"/>
      <c r="HH195" s="4"/>
      <c r="HI195" s="4"/>
      <c r="HJ195" s="4"/>
      <c r="HK195" s="4"/>
      <c r="HL195" s="4"/>
      <c r="HM195" s="4"/>
      <c r="HN195" s="4"/>
      <c r="HO195" s="4"/>
      <c r="HP195" s="4"/>
      <c r="HQ195" s="4"/>
      <c r="HR195" s="4"/>
      <c r="HS195" s="4"/>
      <c r="HT195" s="4"/>
    </row>
    <row r="196" spans="1:228" x14ac:dyDescent="0.2">
      <c r="A196" s="2" t="s">
        <v>500</v>
      </c>
      <c r="B196" s="15"/>
      <c r="C196" s="11">
        <f t="shared" si="22"/>
        <v>4</v>
      </c>
      <c r="D196" s="4"/>
      <c r="E196" s="4"/>
      <c r="F196" s="4"/>
      <c r="G196" s="4"/>
      <c r="H196" s="4"/>
      <c r="I196" s="4"/>
      <c r="J196" s="4"/>
      <c r="K196" s="28"/>
      <c r="L196" s="4"/>
      <c r="M196" s="4"/>
      <c r="N196" s="28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3">
        <v>1</v>
      </c>
      <c r="AH196" s="4"/>
      <c r="AI196" s="3">
        <v>1</v>
      </c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3">
        <v>1</v>
      </c>
      <c r="AY196" s="4"/>
      <c r="AZ196" s="4"/>
      <c r="BA196" s="3">
        <v>1</v>
      </c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28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28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28"/>
      <c r="DN196" s="4"/>
      <c r="DO196" s="28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  <c r="EM196" s="4"/>
      <c r="EN196" s="4"/>
      <c r="EO196" s="4"/>
      <c r="EP196" s="4"/>
      <c r="EQ196" s="4"/>
      <c r="ER196" s="4"/>
      <c r="ES196" s="4"/>
      <c r="ET196" s="4"/>
      <c r="EU196" s="4"/>
      <c r="EV196" s="4"/>
      <c r="EW196" s="4"/>
      <c r="EX196" s="4"/>
      <c r="EY196" s="4"/>
      <c r="EZ196" s="4"/>
      <c r="FA196" s="4"/>
      <c r="FB196" s="4"/>
      <c r="FC196" s="4"/>
      <c r="FD196" s="4"/>
      <c r="FE196" s="4"/>
      <c r="FF196" s="4"/>
      <c r="FG196" s="4"/>
      <c r="FH196" s="4"/>
      <c r="FI196" s="4"/>
      <c r="FJ196" s="4"/>
      <c r="FK196" s="4"/>
      <c r="FL196" s="4"/>
      <c r="FM196" s="4"/>
      <c r="FN196" s="4"/>
      <c r="FO196" s="4"/>
      <c r="FP196" s="4"/>
      <c r="FQ196" s="4"/>
      <c r="FR196" s="4"/>
      <c r="FS196" s="4"/>
      <c r="FT196" s="4"/>
      <c r="FU196" s="4"/>
      <c r="FV196" s="4"/>
      <c r="FW196" s="4"/>
      <c r="FX196" s="4"/>
      <c r="FY196" s="4"/>
      <c r="FZ196" s="4"/>
      <c r="GA196" s="4"/>
      <c r="GB196" s="4"/>
      <c r="GC196" s="4"/>
      <c r="GD196" s="4"/>
      <c r="GE196" s="4"/>
      <c r="GF196" s="4"/>
      <c r="GG196" s="4"/>
      <c r="GH196" s="4"/>
      <c r="GI196" s="4"/>
      <c r="GJ196" s="4"/>
      <c r="GK196" s="4"/>
      <c r="GL196" s="4"/>
      <c r="GM196" s="4"/>
      <c r="GN196" s="4"/>
      <c r="GO196" s="4"/>
      <c r="GP196" s="4"/>
      <c r="GQ196" s="4"/>
      <c r="GR196" s="4"/>
      <c r="GS196" s="4"/>
      <c r="GT196" s="4"/>
      <c r="GU196" s="4"/>
      <c r="GV196" s="4"/>
      <c r="GW196" s="4"/>
      <c r="GX196" s="4"/>
      <c r="GY196" s="4"/>
      <c r="GZ196" s="4"/>
      <c r="HA196" s="4"/>
      <c r="HB196" s="4"/>
      <c r="HC196" s="4"/>
      <c r="HD196" s="4"/>
      <c r="HE196" s="4"/>
      <c r="HF196" s="4"/>
      <c r="HG196" s="4"/>
      <c r="HH196" s="4"/>
      <c r="HI196" s="4"/>
      <c r="HJ196" s="4"/>
      <c r="HK196" s="4"/>
      <c r="HL196" s="4"/>
      <c r="HM196" s="4"/>
      <c r="HN196" s="4"/>
      <c r="HO196" s="4"/>
      <c r="HP196" s="4"/>
      <c r="HQ196" s="4"/>
      <c r="HR196" s="4"/>
      <c r="HS196" s="4"/>
      <c r="HT196" s="4"/>
    </row>
    <row r="197" spans="1:228" x14ac:dyDescent="0.2">
      <c r="A197" s="2" t="s">
        <v>251</v>
      </c>
      <c r="B197" s="15"/>
      <c r="C197" s="11">
        <f t="shared" si="22"/>
        <v>3</v>
      </c>
      <c r="D197" s="4"/>
      <c r="E197" s="4"/>
      <c r="F197" s="4"/>
      <c r="G197" s="4"/>
      <c r="H197" s="4"/>
      <c r="I197" s="4"/>
      <c r="J197" s="4"/>
      <c r="K197" s="28"/>
      <c r="L197" s="4"/>
      <c r="M197" s="4"/>
      <c r="N197" s="28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28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28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28"/>
      <c r="DN197" s="4"/>
      <c r="DO197" s="28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  <c r="EM197" s="4"/>
      <c r="EN197" s="4"/>
      <c r="EO197" s="4"/>
      <c r="EP197" s="4"/>
      <c r="EQ197" s="4"/>
      <c r="ER197" s="4"/>
      <c r="ES197" s="4"/>
      <c r="ET197" s="4"/>
      <c r="EU197" s="4"/>
      <c r="EV197" s="4"/>
      <c r="EW197" s="4"/>
      <c r="EX197" s="4"/>
      <c r="EY197" s="4"/>
      <c r="EZ197" s="4"/>
      <c r="FA197" s="4"/>
      <c r="FB197" s="4"/>
      <c r="FC197" s="4"/>
      <c r="FD197" s="4"/>
      <c r="FE197" s="4"/>
      <c r="FF197" s="4"/>
      <c r="FG197" s="4"/>
      <c r="FH197" s="4"/>
      <c r="FI197" s="4"/>
      <c r="FJ197" s="4"/>
      <c r="FK197" s="4"/>
      <c r="FL197" s="4"/>
      <c r="FM197" s="4"/>
      <c r="FN197" s="4"/>
      <c r="FO197" s="4"/>
      <c r="FP197" s="4"/>
      <c r="FQ197" s="4"/>
      <c r="FR197" s="4"/>
      <c r="FS197" s="4"/>
      <c r="FT197" s="4"/>
      <c r="FU197" s="4"/>
      <c r="FV197" s="4"/>
      <c r="FW197" s="4"/>
      <c r="FX197" s="4"/>
      <c r="FY197" s="4"/>
      <c r="FZ197" s="4"/>
      <c r="GA197" s="4"/>
      <c r="GB197" s="4"/>
      <c r="GC197" s="4"/>
      <c r="GD197" s="4"/>
      <c r="GE197" s="4"/>
      <c r="GF197" s="4"/>
      <c r="GG197" s="4"/>
      <c r="GH197" s="4"/>
      <c r="GI197" s="4"/>
      <c r="GJ197" s="4"/>
      <c r="GK197" s="4"/>
      <c r="GL197" s="4"/>
      <c r="GM197" s="4"/>
      <c r="GN197" s="4"/>
      <c r="GO197" s="4"/>
      <c r="GP197" s="4"/>
      <c r="GQ197" s="4"/>
      <c r="GR197" s="3">
        <v>1</v>
      </c>
      <c r="GS197" s="4"/>
      <c r="GT197" s="4"/>
      <c r="GU197" s="4"/>
      <c r="GV197" s="4"/>
      <c r="GW197" s="4"/>
      <c r="GX197" s="3">
        <v>0.2</v>
      </c>
      <c r="GY197" s="4"/>
      <c r="GZ197" s="4"/>
      <c r="HA197" s="4"/>
      <c r="HB197" s="4"/>
      <c r="HC197" s="4"/>
      <c r="HD197" s="4"/>
      <c r="HE197" s="4"/>
      <c r="HF197" s="4"/>
      <c r="HG197" s="4"/>
      <c r="HH197" s="4"/>
      <c r="HI197" s="3">
        <v>0.2</v>
      </c>
      <c r="HJ197" s="4"/>
      <c r="HK197" s="4"/>
      <c r="HL197" s="4"/>
      <c r="HM197" s="4"/>
      <c r="HN197" s="4"/>
      <c r="HO197" s="4"/>
      <c r="HP197" s="4"/>
      <c r="HQ197" s="4"/>
      <c r="HR197" s="4"/>
      <c r="HS197" s="4"/>
      <c r="HT197" s="4"/>
    </row>
    <row r="198" spans="1:228" x14ac:dyDescent="0.2">
      <c r="A198" s="2" t="s">
        <v>261</v>
      </c>
      <c r="B198" s="15"/>
      <c r="C198" s="11">
        <f t="shared" si="22"/>
        <v>3</v>
      </c>
      <c r="D198" s="4"/>
      <c r="E198" s="4"/>
      <c r="F198" s="4"/>
      <c r="G198" s="4"/>
      <c r="H198" s="4"/>
      <c r="I198" s="3">
        <v>1</v>
      </c>
      <c r="J198" s="4"/>
      <c r="K198" s="28"/>
      <c r="L198" s="4"/>
      <c r="M198" s="4"/>
      <c r="N198" s="28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28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28"/>
      <c r="BZ198" s="3">
        <v>3</v>
      </c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28"/>
      <c r="DN198" s="4"/>
      <c r="DO198" s="28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  <c r="EM198" s="4"/>
      <c r="EN198" s="4"/>
      <c r="EO198" s="4"/>
      <c r="EP198" s="4"/>
      <c r="EQ198" s="4"/>
      <c r="ER198" s="4"/>
      <c r="ES198" s="4"/>
      <c r="ET198" s="4"/>
      <c r="EU198" s="4"/>
      <c r="EV198" s="4"/>
      <c r="EW198" s="4"/>
      <c r="EX198" s="4"/>
      <c r="EY198" s="4"/>
      <c r="EZ198" s="4"/>
      <c r="FA198" s="4"/>
      <c r="FB198" s="4"/>
      <c r="FC198" s="4"/>
      <c r="FD198" s="4"/>
      <c r="FE198" s="4"/>
      <c r="FF198" s="4"/>
      <c r="FG198" s="4"/>
      <c r="FH198" s="4"/>
      <c r="FI198" s="4"/>
      <c r="FJ198" s="4"/>
      <c r="FK198" s="3">
        <v>0.2</v>
      </c>
      <c r="FL198" s="4"/>
      <c r="FM198" s="4"/>
      <c r="FN198" s="4"/>
      <c r="FO198" s="4"/>
      <c r="FP198" s="4"/>
      <c r="FQ198" s="4"/>
      <c r="FR198" s="4"/>
      <c r="FS198" s="4"/>
      <c r="FT198" s="4"/>
      <c r="FU198" s="4"/>
      <c r="FV198" s="4"/>
      <c r="FW198" s="4"/>
      <c r="FX198" s="4"/>
      <c r="FY198" s="4"/>
      <c r="FZ198" s="4"/>
      <c r="GA198" s="4"/>
      <c r="GB198" s="4"/>
      <c r="GC198" s="4"/>
      <c r="GD198" s="4"/>
      <c r="GE198" s="4"/>
      <c r="GF198" s="4"/>
      <c r="GG198" s="4"/>
      <c r="GH198" s="4"/>
      <c r="GI198" s="4"/>
      <c r="GJ198" s="4"/>
      <c r="GK198" s="4"/>
      <c r="GL198" s="4"/>
      <c r="GM198" s="4"/>
      <c r="GN198" s="4"/>
      <c r="GO198" s="4"/>
      <c r="GP198" s="4"/>
      <c r="GQ198" s="4"/>
      <c r="GR198" s="4"/>
      <c r="GS198" s="4"/>
      <c r="GT198" s="4"/>
      <c r="GU198" s="4"/>
      <c r="GV198" s="4"/>
      <c r="GW198" s="4"/>
      <c r="GX198" s="4"/>
      <c r="GY198" s="4"/>
      <c r="GZ198" s="4"/>
      <c r="HA198" s="4"/>
      <c r="HB198" s="4"/>
      <c r="HC198" s="4"/>
      <c r="HD198" s="4"/>
      <c r="HE198" s="4"/>
      <c r="HF198" s="4"/>
      <c r="HG198" s="4"/>
      <c r="HH198" s="4"/>
      <c r="HI198" s="4"/>
      <c r="HJ198" s="4"/>
      <c r="HK198" s="4"/>
      <c r="HL198" s="4"/>
      <c r="HM198" s="4"/>
      <c r="HN198" s="4"/>
      <c r="HO198" s="4"/>
      <c r="HP198" s="4"/>
      <c r="HQ198" s="4"/>
      <c r="HR198" s="4"/>
      <c r="HS198" s="4"/>
      <c r="HT198" s="4"/>
    </row>
    <row r="199" spans="1:228" x14ac:dyDescent="0.2">
      <c r="A199" s="2" t="s">
        <v>323</v>
      </c>
      <c r="B199" s="15"/>
      <c r="C199" s="11">
        <f t="shared" si="22"/>
        <v>3</v>
      </c>
      <c r="D199" s="4"/>
      <c r="E199" s="4"/>
      <c r="F199" s="4"/>
      <c r="G199" s="4"/>
      <c r="H199" s="4"/>
      <c r="I199" s="4"/>
      <c r="J199" s="4"/>
      <c r="K199" s="28"/>
      <c r="L199" s="4"/>
      <c r="M199" s="4"/>
      <c r="N199" s="28"/>
      <c r="O199" s="4"/>
      <c r="P199" s="4"/>
      <c r="Q199" s="3">
        <v>3</v>
      </c>
      <c r="R199" s="4"/>
      <c r="S199" s="4"/>
      <c r="T199" s="4"/>
      <c r="U199" s="4"/>
      <c r="V199" s="3">
        <v>1</v>
      </c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28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28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28"/>
      <c r="DN199" s="4"/>
      <c r="DO199" s="28"/>
      <c r="DP199" s="4"/>
      <c r="DQ199" s="3">
        <v>1</v>
      </c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  <c r="EM199" s="4"/>
      <c r="EN199" s="4"/>
      <c r="EO199" s="4"/>
      <c r="EP199" s="4"/>
      <c r="EQ199" s="4"/>
      <c r="ER199" s="4"/>
      <c r="ES199" s="4"/>
      <c r="ET199" s="4"/>
      <c r="EU199" s="4"/>
      <c r="EV199" s="4"/>
      <c r="EW199" s="4"/>
      <c r="EX199" s="4"/>
      <c r="EY199" s="4"/>
      <c r="EZ199" s="4"/>
      <c r="FA199" s="4"/>
      <c r="FB199" s="4"/>
      <c r="FC199" s="4"/>
      <c r="FD199" s="4"/>
      <c r="FE199" s="4"/>
      <c r="FF199" s="4"/>
      <c r="FG199" s="4"/>
      <c r="FH199" s="4"/>
      <c r="FI199" s="4"/>
      <c r="FJ199" s="4"/>
      <c r="FK199" s="4"/>
      <c r="FL199" s="4"/>
      <c r="FM199" s="4"/>
      <c r="FN199" s="4"/>
      <c r="FO199" s="4"/>
      <c r="FP199" s="4"/>
      <c r="FQ199" s="4"/>
      <c r="FR199" s="4"/>
      <c r="FS199" s="4"/>
      <c r="FT199" s="4"/>
      <c r="FU199" s="4"/>
      <c r="FV199" s="4"/>
      <c r="FW199" s="4"/>
      <c r="FX199" s="4"/>
      <c r="FY199" s="4"/>
      <c r="FZ199" s="4"/>
      <c r="GA199" s="4"/>
      <c r="GB199" s="4"/>
      <c r="GC199" s="4"/>
      <c r="GD199" s="4"/>
      <c r="GE199" s="4"/>
      <c r="GF199" s="4"/>
      <c r="GG199" s="4"/>
      <c r="GH199" s="4"/>
      <c r="GI199" s="4"/>
      <c r="GJ199" s="4"/>
      <c r="GK199" s="4"/>
      <c r="GL199" s="4"/>
      <c r="GM199" s="4"/>
      <c r="GN199" s="4"/>
      <c r="GO199" s="4"/>
      <c r="GP199" s="4"/>
      <c r="GQ199" s="4"/>
      <c r="GR199" s="4"/>
      <c r="GS199" s="4"/>
      <c r="GT199" s="4"/>
      <c r="GU199" s="4"/>
      <c r="GV199" s="4"/>
      <c r="GW199" s="4"/>
      <c r="GX199" s="4"/>
      <c r="GY199" s="4"/>
      <c r="GZ199" s="4"/>
      <c r="HA199" s="4"/>
      <c r="HB199" s="4"/>
      <c r="HC199" s="4"/>
      <c r="HD199" s="4"/>
      <c r="HE199" s="4"/>
      <c r="HF199" s="4"/>
      <c r="HG199" s="4"/>
      <c r="HH199" s="4"/>
      <c r="HI199" s="4"/>
      <c r="HJ199" s="4"/>
      <c r="HK199" s="4"/>
      <c r="HL199" s="4"/>
      <c r="HM199" s="4"/>
      <c r="HN199" s="4"/>
      <c r="HO199" s="4"/>
      <c r="HP199" s="4"/>
      <c r="HQ199" s="4"/>
      <c r="HR199" s="4"/>
      <c r="HS199" s="4"/>
      <c r="HT199" s="4"/>
    </row>
    <row r="200" spans="1:228" x14ac:dyDescent="0.2">
      <c r="A200" s="2" t="s">
        <v>358</v>
      </c>
      <c r="B200" s="15"/>
      <c r="C200" s="11">
        <f t="shared" si="22"/>
        <v>3</v>
      </c>
      <c r="D200" s="4"/>
      <c r="E200" s="4"/>
      <c r="F200" s="4"/>
      <c r="G200" s="4"/>
      <c r="H200" s="4"/>
      <c r="I200" s="4"/>
      <c r="J200" s="4"/>
      <c r="K200" s="28"/>
      <c r="L200" s="4"/>
      <c r="M200" s="4"/>
      <c r="N200" s="28"/>
      <c r="O200" s="4"/>
      <c r="P200" s="4"/>
      <c r="Q200" s="4"/>
      <c r="R200" s="4"/>
      <c r="S200" s="4"/>
      <c r="T200" s="4"/>
      <c r="U200" s="4"/>
      <c r="V200" s="4"/>
      <c r="W200" s="4"/>
      <c r="X200" s="3">
        <v>0.2</v>
      </c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3">
        <v>1</v>
      </c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28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28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3">
        <v>0.2</v>
      </c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28"/>
      <c r="DN200" s="4"/>
      <c r="DO200" s="28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  <c r="EM200" s="4"/>
      <c r="EN200" s="4"/>
      <c r="EO200" s="4"/>
      <c r="EP200" s="4"/>
      <c r="EQ200" s="4"/>
      <c r="ER200" s="4"/>
      <c r="ES200" s="4"/>
      <c r="ET200" s="4"/>
      <c r="EU200" s="4"/>
      <c r="EV200" s="4"/>
      <c r="EW200" s="4"/>
      <c r="EX200" s="4"/>
      <c r="EY200" s="4"/>
      <c r="EZ200" s="4"/>
      <c r="FA200" s="4"/>
      <c r="FB200" s="4"/>
      <c r="FC200" s="4"/>
      <c r="FD200" s="4"/>
      <c r="FE200" s="4"/>
      <c r="FF200" s="4"/>
      <c r="FG200" s="4"/>
      <c r="FH200" s="4"/>
      <c r="FI200" s="4"/>
      <c r="FJ200" s="4"/>
      <c r="FK200" s="4"/>
      <c r="FL200" s="4"/>
      <c r="FM200" s="4"/>
      <c r="FN200" s="4"/>
      <c r="FO200" s="4"/>
      <c r="FP200" s="4"/>
      <c r="FQ200" s="4"/>
      <c r="FR200" s="4"/>
      <c r="FS200" s="4"/>
      <c r="FT200" s="4"/>
      <c r="FU200" s="4"/>
      <c r="FV200" s="4"/>
      <c r="FW200" s="4"/>
      <c r="FX200" s="4"/>
      <c r="FY200" s="4"/>
      <c r="FZ200" s="4"/>
      <c r="GA200" s="4"/>
      <c r="GB200" s="4"/>
      <c r="GC200" s="4"/>
      <c r="GD200" s="4"/>
      <c r="GE200" s="4"/>
      <c r="GF200" s="4"/>
      <c r="GG200" s="4"/>
      <c r="GH200" s="4"/>
      <c r="GI200" s="4"/>
      <c r="GJ200" s="4"/>
      <c r="GK200" s="4"/>
      <c r="GL200" s="4"/>
      <c r="GM200" s="4"/>
      <c r="GN200" s="4"/>
      <c r="GO200" s="4"/>
      <c r="GP200" s="4"/>
      <c r="GQ200" s="4"/>
      <c r="GR200" s="4"/>
      <c r="GS200" s="4"/>
      <c r="GT200" s="4"/>
      <c r="GU200" s="4"/>
      <c r="GV200" s="4"/>
      <c r="GW200" s="4"/>
      <c r="GX200" s="4"/>
      <c r="GY200" s="4"/>
      <c r="GZ200" s="4"/>
      <c r="HA200" s="4"/>
      <c r="HB200" s="4"/>
      <c r="HC200" s="4"/>
      <c r="HD200" s="4"/>
      <c r="HE200" s="4"/>
      <c r="HF200" s="4"/>
      <c r="HG200" s="4"/>
      <c r="HH200" s="4"/>
      <c r="HI200" s="4"/>
      <c r="HJ200" s="4"/>
      <c r="HK200" s="4"/>
      <c r="HL200" s="4"/>
      <c r="HM200" s="4"/>
      <c r="HN200" s="4"/>
      <c r="HO200" s="4"/>
      <c r="HP200" s="4"/>
      <c r="HQ200" s="4"/>
      <c r="HR200" s="4"/>
      <c r="HS200" s="4"/>
      <c r="HT200" s="4"/>
    </row>
    <row r="201" spans="1:228" x14ac:dyDescent="0.2">
      <c r="A201" s="2" t="s">
        <v>378</v>
      </c>
      <c r="B201" s="15"/>
      <c r="C201" s="11">
        <f t="shared" si="22"/>
        <v>3</v>
      </c>
      <c r="D201" s="4"/>
      <c r="E201" s="4"/>
      <c r="F201" s="4"/>
      <c r="G201" s="4"/>
      <c r="H201" s="4"/>
      <c r="I201" s="4"/>
      <c r="J201" s="4"/>
      <c r="K201" s="28"/>
      <c r="L201" s="4"/>
      <c r="M201" s="4"/>
      <c r="N201" s="28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28"/>
      <c r="BM201" s="4"/>
      <c r="BN201" s="4"/>
      <c r="BO201" s="4"/>
      <c r="BP201" s="4"/>
      <c r="BQ201" s="4"/>
      <c r="BR201" s="3">
        <v>3</v>
      </c>
      <c r="BS201" s="4"/>
      <c r="BT201" s="4"/>
      <c r="BU201" s="4"/>
      <c r="BV201" s="3">
        <v>0.2</v>
      </c>
      <c r="BW201" s="4"/>
      <c r="BX201" s="4"/>
      <c r="BY201" s="28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28"/>
      <c r="DN201" s="4"/>
      <c r="DO201" s="28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  <c r="EM201" s="4"/>
      <c r="EN201" s="4"/>
      <c r="EO201" s="4"/>
      <c r="EP201" s="4"/>
      <c r="EQ201" s="4"/>
      <c r="ER201" s="4"/>
      <c r="ES201" s="4"/>
      <c r="ET201" s="4"/>
      <c r="EU201" s="4"/>
      <c r="EV201" s="4"/>
      <c r="EW201" s="4"/>
      <c r="EX201" s="4"/>
      <c r="EY201" s="4"/>
      <c r="EZ201" s="4"/>
      <c r="FA201" s="4"/>
      <c r="FB201" s="4"/>
      <c r="FC201" s="4"/>
      <c r="FD201" s="4"/>
      <c r="FE201" s="4"/>
      <c r="FF201" s="4"/>
      <c r="FG201" s="4"/>
      <c r="FH201" s="4"/>
      <c r="FI201" s="4"/>
      <c r="FJ201" s="4"/>
      <c r="FK201" s="4"/>
      <c r="FL201" s="4"/>
      <c r="FM201" s="4"/>
      <c r="FN201" s="4"/>
      <c r="FO201" s="4"/>
      <c r="FP201" s="4"/>
      <c r="FQ201" s="4"/>
      <c r="FR201" s="4"/>
      <c r="FS201" s="4"/>
      <c r="FT201" s="4"/>
      <c r="FU201" s="4"/>
      <c r="FV201" s="4"/>
      <c r="FW201" s="4"/>
      <c r="FX201" s="4"/>
      <c r="FY201" s="4"/>
      <c r="FZ201" s="4"/>
      <c r="GA201" s="4"/>
      <c r="GB201" s="4"/>
      <c r="GC201" s="4"/>
      <c r="GD201" s="4"/>
      <c r="GE201" s="4"/>
      <c r="GF201" s="4"/>
      <c r="GG201" s="4"/>
      <c r="GH201" s="4"/>
      <c r="GI201" s="4"/>
      <c r="GJ201" s="4"/>
      <c r="GK201" s="4"/>
      <c r="GL201" s="3">
        <v>0.2</v>
      </c>
      <c r="GM201" s="4"/>
      <c r="GN201" s="4"/>
      <c r="GO201" s="4"/>
      <c r="GP201" s="4"/>
      <c r="GQ201" s="4"/>
      <c r="GR201" s="4"/>
      <c r="GS201" s="4"/>
      <c r="GT201" s="4"/>
      <c r="GU201" s="4"/>
      <c r="GV201" s="4"/>
      <c r="GW201" s="4"/>
      <c r="GX201" s="4"/>
      <c r="GY201" s="4"/>
      <c r="GZ201" s="4"/>
      <c r="HA201" s="4"/>
      <c r="HB201" s="4"/>
      <c r="HC201" s="4"/>
      <c r="HD201" s="4"/>
      <c r="HE201" s="4"/>
      <c r="HF201" s="4"/>
      <c r="HG201" s="4"/>
      <c r="HH201" s="4"/>
      <c r="HI201" s="4"/>
      <c r="HJ201" s="4"/>
      <c r="HK201" s="4"/>
      <c r="HL201" s="4"/>
      <c r="HM201" s="4"/>
      <c r="HN201" s="4"/>
      <c r="HO201" s="4"/>
      <c r="HP201" s="4"/>
      <c r="HQ201" s="4"/>
      <c r="HR201" s="4"/>
      <c r="HS201" s="4"/>
      <c r="HT201" s="4"/>
    </row>
    <row r="202" spans="1:228" x14ac:dyDescent="0.2">
      <c r="A202" s="2" t="s">
        <v>404</v>
      </c>
      <c r="B202" s="15"/>
      <c r="C202" s="11">
        <f t="shared" si="22"/>
        <v>3</v>
      </c>
      <c r="D202" s="4"/>
      <c r="E202" s="4"/>
      <c r="F202" s="4"/>
      <c r="G202" s="4"/>
      <c r="H202" s="4"/>
      <c r="I202" s="4"/>
      <c r="J202" s="4"/>
      <c r="K202" s="28"/>
      <c r="L202" s="4"/>
      <c r="M202" s="3">
        <v>3</v>
      </c>
      <c r="N202" s="28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28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28"/>
      <c r="BZ202" s="3">
        <v>3</v>
      </c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28"/>
      <c r="DN202" s="4"/>
      <c r="DO202" s="28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  <c r="EM202" s="4"/>
      <c r="EN202" s="4"/>
      <c r="EO202" s="4"/>
      <c r="EP202" s="4"/>
      <c r="EQ202" s="4"/>
      <c r="ER202" s="4"/>
      <c r="ES202" s="4"/>
      <c r="ET202" s="4"/>
      <c r="EU202" s="4"/>
      <c r="EV202" s="4"/>
      <c r="EW202" s="4"/>
      <c r="EX202" s="4"/>
      <c r="EY202" s="4"/>
      <c r="EZ202" s="4"/>
      <c r="FA202" s="4"/>
      <c r="FB202" s="4"/>
      <c r="FC202" s="4"/>
      <c r="FD202" s="4"/>
      <c r="FE202" s="4"/>
      <c r="FF202" s="4"/>
      <c r="FG202" s="4"/>
      <c r="FH202" s="4"/>
      <c r="FI202" s="4"/>
      <c r="FJ202" s="4"/>
      <c r="FK202" s="4"/>
      <c r="FL202" s="4"/>
      <c r="FM202" s="4"/>
      <c r="FN202" s="4"/>
      <c r="FO202" s="4"/>
      <c r="FP202" s="4"/>
      <c r="FQ202" s="4"/>
      <c r="FR202" s="4"/>
      <c r="FS202" s="4"/>
      <c r="FT202" s="4"/>
      <c r="FU202" s="4"/>
      <c r="FV202" s="4"/>
      <c r="FW202" s="4"/>
      <c r="FX202" s="4"/>
      <c r="FY202" s="3">
        <v>1</v>
      </c>
      <c r="FZ202" s="4"/>
      <c r="GA202" s="4"/>
      <c r="GB202" s="4"/>
      <c r="GC202" s="4"/>
      <c r="GD202" s="4"/>
      <c r="GE202" s="4"/>
      <c r="GF202" s="4"/>
      <c r="GG202" s="4"/>
      <c r="GH202" s="4"/>
      <c r="GI202" s="4"/>
      <c r="GJ202" s="4"/>
      <c r="GK202" s="4"/>
      <c r="GL202" s="4"/>
      <c r="GM202" s="4"/>
      <c r="GN202" s="4"/>
      <c r="GO202" s="4"/>
      <c r="GP202" s="4"/>
      <c r="GQ202" s="4"/>
      <c r="GR202" s="4"/>
      <c r="GS202" s="4"/>
      <c r="GT202" s="4"/>
      <c r="GU202" s="4"/>
      <c r="GV202" s="4"/>
      <c r="GW202" s="4"/>
      <c r="GX202" s="4"/>
      <c r="GY202" s="4"/>
      <c r="GZ202" s="4"/>
      <c r="HA202" s="4"/>
      <c r="HB202" s="4"/>
      <c r="HC202" s="4"/>
      <c r="HD202" s="4"/>
      <c r="HE202" s="4"/>
      <c r="HF202" s="4"/>
      <c r="HG202" s="4"/>
      <c r="HH202" s="4"/>
      <c r="HI202" s="4"/>
      <c r="HJ202" s="4"/>
      <c r="HK202" s="4"/>
      <c r="HL202" s="4"/>
      <c r="HM202" s="4"/>
      <c r="HN202" s="4"/>
      <c r="HO202" s="4"/>
      <c r="HP202" s="4"/>
      <c r="HQ202" s="4"/>
      <c r="HR202" s="4"/>
      <c r="HS202" s="4"/>
      <c r="HT202" s="4"/>
    </row>
    <row r="203" spans="1:228" x14ac:dyDescent="0.2">
      <c r="A203" s="2" t="s">
        <v>421</v>
      </c>
      <c r="B203" s="15"/>
      <c r="C203" s="11">
        <f t="shared" si="22"/>
        <v>3</v>
      </c>
      <c r="D203" s="4"/>
      <c r="E203" s="4"/>
      <c r="F203" s="4"/>
      <c r="G203" s="4"/>
      <c r="H203" s="4"/>
      <c r="I203" s="4"/>
      <c r="J203" s="4"/>
      <c r="K203" s="28"/>
      <c r="L203" s="4"/>
      <c r="M203" s="4"/>
      <c r="N203" s="28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28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28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28"/>
      <c r="DN203" s="4"/>
      <c r="DO203" s="28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  <c r="EM203" s="4"/>
      <c r="EN203" s="4"/>
      <c r="EO203" s="4"/>
      <c r="EP203" s="4"/>
      <c r="EQ203" s="4"/>
      <c r="ER203" s="4"/>
      <c r="ES203" s="4"/>
      <c r="ET203" s="4"/>
      <c r="EU203" s="3">
        <v>0.2</v>
      </c>
      <c r="EV203" s="4"/>
      <c r="EW203" s="4"/>
      <c r="EX203" s="4"/>
      <c r="EY203" s="4"/>
      <c r="EZ203" s="4"/>
      <c r="FA203" s="4"/>
      <c r="FB203" s="4"/>
      <c r="FC203" s="4"/>
      <c r="FD203" s="4"/>
      <c r="FE203" s="4"/>
      <c r="FF203" s="4"/>
      <c r="FG203" s="4"/>
      <c r="FH203" s="4"/>
      <c r="FI203" s="4"/>
      <c r="FJ203" s="4"/>
      <c r="FK203" s="4"/>
      <c r="FL203" s="4"/>
      <c r="FM203" s="4"/>
      <c r="FN203" s="4"/>
      <c r="FO203" s="4"/>
      <c r="FP203" s="4"/>
      <c r="FQ203" s="4"/>
      <c r="FR203" s="4"/>
      <c r="FS203" s="4"/>
      <c r="FT203" s="4"/>
      <c r="FU203" s="4"/>
      <c r="FV203" s="4"/>
      <c r="FW203" s="4"/>
      <c r="FX203" s="3">
        <v>0.2</v>
      </c>
      <c r="FY203" s="4"/>
      <c r="FZ203" s="4"/>
      <c r="GA203" s="4"/>
      <c r="GB203" s="4"/>
      <c r="GC203" s="4"/>
      <c r="GD203" s="4"/>
      <c r="GE203" s="4"/>
      <c r="GF203" s="4"/>
      <c r="GG203" s="4"/>
      <c r="GH203" s="4"/>
      <c r="GI203" s="4"/>
      <c r="GJ203" s="4"/>
      <c r="GK203" s="4"/>
      <c r="GL203" s="4"/>
      <c r="GM203" s="4"/>
      <c r="GN203" s="4"/>
      <c r="GO203" s="4"/>
      <c r="GP203" s="4"/>
      <c r="GQ203" s="4"/>
      <c r="GR203" s="4"/>
      <c r="GS203" s="4"/>
      <c r="GT203" s="4"/>
      <c r="GU203" s="4"/>
      <c r="GV203" s="4"/>
      <c r="GW203" s="4"/>
      <c r="GX203" s="4"/>
      <c r="GY203" s="4"/>
      <c r="GZ203" s="4"/>
      <c r="HA203" s="4"/>
      <c r="HB203" s="4"/>
      <c r="HC203" s="4"/>
      <c r="HD203" s="4"/>
      <c r="HE203" s="4"/>
      <c r="HF203" s="4"/>
      <c r="HG203" s="4"/>
      <c r="HH203" s="4"/>
      <c r="HI203" s="4"/>
      <c r="HJ203" s="4"/>
      <c r="HK203" s="4"/>
      <c r="HL203" s="3">
        <v>0.2</v>
      </c>
      <c r="HM203" s="4"/>
      <c r="HN203" s="4"/>
      <c r="HO203" s="4"/>
      <c r="HP203" s="4"/>
      <c r="HQ203" s="4"/>
      <c r="HR203" s="4"/>
      <c r="HS203" s="4"/>
      <c r="HT203" s="4"/>
    </row>
    <row r="204" spans="1:228" x14ac:dyDescent="0.2">
      <c r="A204" s="2" t="s">
        <v>426</v>
      </c>
      <c r="B204" s="15"/>
      <c r="C204" s="11">
        <f t="shared" si="22"/>
        <v>3</v>
      </c>
      <c r="D204" s="4"/>
      <c r="E204" s="4"/>
      <c r="F204" s="4"/>
      <c r="G204" s="4"/>
      <c r="H204" s="4"/>
      <c r="I204" s="4"/>
      <c r="J204" s="4"/>
      <c r="K204" s="28"/>
      <c r="L204" s="4"/>
      <c r="M204" s="4"/>
      <c r="N204" s="28"/>
      <c r="O204" s="4"/>
      <c r="P204" s="4"/>
      <c r="Q204" s="4"/>
      <c r="R204" s="4"/>
      <c r="S204" s="4"/>
      <c r="T204" s="4"/>
      <c r="U204" s="4"/>
      <c r="V204" s="4"/>
      <c r="W204" s="4"/>
      <c r="X204" s="3">
        <v>10</v>
      </c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28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28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28"/>
      <c r="DN204" s="4"/>
      <c r="DO204" s="28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  <c r="EM204" s="4"/>
      <c r="EN204" s="4"/>
      <c r="EO204" s="4"/>
      <c r="EP204" s="4"/>
      <c r="EQ204" s="4"/>
      <c r="ER204" s="4"/>
      <c r="ES204" s="4"/>
      <c r="ET204" s="4"/>
      <c r="EU204" s="4"/>
      <c r="EV204" s="4"/>
      <c r="EW204" s="4"/>
      <c r="EX204" s="4"/>
      <c r="EY204" s="4"/>
      <c r="EZ204" s="4"/>
      <c r="FA204" s="4"/>
      <c r="FB204" s="4"/>
      <c r="FC204" s="4"/>
      <c r="FD204" s="4"/>
      <c r="FE204" s="4"/>
      <c r="FF204" s="4"/>
      <c r="FG204" s="4"/>
      <c r="FH204" s="4"/>
      <c r="FI204" s="4"/>
      <c r="FJ204" s="4"/>
      <c r="FK204" s="4"/>
      <c r="FL204" s="4"/>
      <c r="FM204" s="4"/>
      <c r="FN204" s="4"/>
      <c r="FO204" s="4"/>
      <c r="FP204" s="4"/>
      <c r="FQ204" s="4"/>
      <c r="FR204" s="4"/>
      <c r="FS204" s="4"/>
      <c r="FT204" s="4"/>
      <c r="FU204" s="4"/>
      <c r="FV204" s="4"/>
      <c r="FW204" s="4"/>
      <c r="FX204" s="4"/>
      <c r="FY204" s="4"/>
      <c r="FZ204" s="4"/>
      <c r="GA204" s="4"/>
      <c r="GB204" s="3">
        <v>0.2</v>
      </c>
      <c r="GC204" s="4"/>
      <c r="GD204" s="4"/>
      <c r="GE204" s="4"/>
      <c r="GF204" s="4"/>
      <c r="GG204" s="4"/>
      <c r="GH204" s="4"/>
      <c r="GI204" s="4"/>
      <c r="GJ204" s="4"/>
      <c r="GK204" s="4"/>
      <c r="GL204" s="4"/>
      <c r="GM204" s="4"/>
      <c r="GN204" s="4"/>
      <c r="GO204" s="4"/>
      <c r="GP204" s="4"/>
      <c r="GQ204" s="4"/>
      <c r="GR204" s="4"/>
      <c r="GS204" s="4"/>
      <c r="GT204" s="4"/>
      <c r="GU204" s="4"/>
      <c r="GV204" s="4"/>
      <c r="GW204" s="4"/>
      <c r="GX204" s="4"/>
      <c r="GY204" s="4"/>
      <c r="GZ204" s="4"/>
      <c r="HA204" s="4"/>
      <c r="HB204" s="4"/>
      <c r="HC204" s="4"/>
      <c r="HD204" s="4"/>
      <c r="HE204" s="4"/>
      <c r="HF204" s="4"/>
      <c r="HG204" s="4"/>
      <c r="HH204" s="3">
        <v>3</v>
      </c>
      <c r="HI204" s="4"/>
      <c r="HJ204" s="4"/>
      <c r="HK204" s="4"/>
      <c r="HL204" s="4"/>
      <c r="HM204" s="4"/>
      <c r="HN204" s="4"/>
      <c r="HO204" s="4"/>
      <c r="HP204" s="4"/>
      <c r="HQ204" s="4"/>
      <c r="HR204" s="4"/>
      <c r="HS204" s="4"/>
      <c r="HT204" s="4"/>
    </row>
    <row r="205" spans="1:228" x14ac:dyDescent="0.2">
      <c r="A205" s="2" t="s">
        <v>437</v>
      </c>
      <c r="B205" s="15"/>
      <c r="C205" s="11">
        <f t="shared" si="22"/>
        <v>3</v>
      </c>
      <c r="D205" s="4"/>
      <c r="E205" s="4"/>
      <c r="F205" s="4"/>
      <c r="G205" s="4"/>
      <c r="H205" s="4"/>
      <c r="I205" s="4"/>
      <c r="J205" s="4"/>
      <c r="K205" s="28"/>
      <c r="L205" s="4"/>
      <c r="M205" s="4"/>
      <c r="N205" s="28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28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28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3">
        <v>0.2</v>
      </c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28"/>
      <c r="DN205" s="4"/>
      <c r="DO205" s="28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3">
        <v>0.2</v>
      </c>
      <c r="EF205" s="4"/>
      <c r="EG205" s="4"/>
      <c r="EH205" s="4"/>
      <c r="EI205" s="4"/>
      <c r="EJ205" s="4"/>
      <c r="EK205" s="4"/>
      <c r="EL205" s="4"/>
      <c r="EM205" s="4"/>
      <c r="EN205" s="4"/>
      <c r="EO205" s="4"/>
      <c r="EP205" s="4"/>
      <c r="EQ205" s="4"/>
      <c r="ER205" s="4"/>
      <c r="ES205" s="4"/>
      <c r="ET205" s="4"/>
      <c r="EU205" s="4"/>
      <c r="EV205" s="4"/>
      <c r="EW205" s="4"/>
      <c r="EX205" s="4"/>
      <c r="EY205" s="4"/>
      <c r="EZ205" s="4"/>
      <c r="FA205" s="4"/>
      <c r="FB205" s="4"/>
      <c r="FC205" s="4"/>
      <c r="FD205" s="4"/>
      <c r="FE205" s="4"/>
      <c r="FF205" s="4"/>
      <c r="FG205" s="4"/>
      <c r="FH205" s="4"/>
      <c r="FI205" s="4"/>
      <c r="FJ205" s="4"/>
      <c r="FK205" s="4"/>
      <c r="FL205" s="4"/>
      <c r="FM205" s="4"/>
      <c r="FN205" s="4"/>
      <c r="FO205" s="4"/>
      <c r="FP205" s="4"/>
      <c r="FQ205" s="4"/>
      <c r="FR205" s="4"/>
      <c r="FS205" s="4"/>
      <c r="FT205" s="4"/>
      <c r="FU205" s="4"/>
      <c r="FV205" s="4"/>
      <c r="FW205" s="4"/>
      <c r="FX205" s="4"/>
      <c r="FY205" s="4"/>
      <c r="FZ205" s="4"/>
      <c r="GA205" s="4"/>
      <c r="GB205" s="4"/>
      <c r="GC205" s="4"/>
      <c r="GD205" s="4"/>
      <c r="GE205" s="4"/>
      <c r="GF205" s="4"/>
      <c r="GG205" s="4"/>
      <c r="GH205" s="4"/>
      <c r="GI205" s="4"/>
      <c r="GJ205" s="4"/>
      <c r="GK205" s="4"/>
      <c r="GL205" s="4"/>
      <c r="GM205" s="4"/>
      <c r="GN205" s="4"/>
      <c r="GO205" s="4"/>
      <c r="GP205" s="4"/>
      <c r="GQ205" s="4"/>
      <c r="GR205" s="4"/>
      <c r="GS205" s="4"/>
      <c r="GT205" s="4"/>
      <c r="GU205" s="4"/>
      <c r="GV205" s="4"/>
      <c r="GW205" s="4"/>
      <c r="GX205" s="3">
        <v>0.2</v>
      </c>
      <c r="GY205" s="4"/>
      <c r="GZ205" s="4"/>
      <c r="HA205" s="4"/>
      <c r="HB205" s="4"/>
      <c r="HC205" s="4"/>
      <c r="HD205" s="4"/>
      <c r="HE205" s="4"/>
      <c r="HF205" s="4"/>
      <c r="HG205" s="4"/>
      <c r="HH205" s="4"/>
      <c r="HI205" s="4"/>
      <c r="HJ205" s="4"/>
      <c r="HK205" s="4"/>
      <c r="HL205" s="4"/>
      <c r="HM205" s="4"/>
      <c r="HN205" s="4"/>
      <c r="HO205" s="4"/>
      <c r="HP205" s="4"/>
      <c r="HQ205" s="4"/>
      <c r="HR205" s="4"/>
      <c r="HS205" s="4"/>
      <c r="HT205" s="4"/>
    </row>
    <row r="206" spans="1:228" x14ac:dyDescent="0.2">
      <c r="A206" s="2" t="s">
        <v>481</v>
      </c>
      <c r="B206" s="15"/>
      <c r="C206" s="11">
        <f t="shared" si="22"/>
        <v>3</v>
      </c>
      <c r="D206" s="4"/>
      <c r="E206" s="3">
        <v>8</v>
      </c>
      <c r="F206" s="4"/>
      <c r="G206" s="4"/>
      <c r="H206" s="3">
        <v>1</v>
      </c>
      <c r="I206" s="4"/>
      <c r="J206" s="4"/>
      <c r="K206" s="28"/>
      <c r="L206" s="4"/>
      <c r="M206" s="4"/>
      <c r="N206" s="28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28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28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28"/>
      <c r="DN206" s="4"/>
      <c r="DO206" s="28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  <c r="EM206" s="4"/>
      <c r="EN206" s="4"/>
      <c r="EO206" s="4"/>
      <c r="EP206" s="4"/>
      <c r="EQ206" s="4"/>
      <c r="ER206" s="4"/>
      <c r="ES206" s="4"/>
      <c r="ET206" s="4"/>
      <c r="EU206" s="4"/>
      <c r="EV206" s="4"/>
      <c r="EW206" s="4"/>
      <c r="EX206" s="4"/>
      <c r="EY206" s="4"/>
      <c r="EZ206" s="4"/>
      <c r="FA206" s="4"/>
      <c r="FB206" s="4"/>
      <c r="FC206" s="4"/>
      <c r="FD206" s="4"/>
      <c r="FE206" s="4"/>
      <c r="FF206" s="4"/>
      <c r="FG206" s="4"/>
      <c r="FH206" s="3">
        <v>0.2</v>
      </c>
      <c r="FI206" s="4"/>
      <c r="FJ206" s="4"/>
      <c r="FK206" s="4"/>
      <c r="FL206" s="4"/>
      <c r="FM206" s="4"/>
      <c r="FN206" s="4"/>
      <c r="FO206" s="4"/>
      <c r="FP206" s="4"/>
      <c r="FQ206" s="4"/>
      <c r="FR206" s="4"/>
      <c r="FS206" s="4"/>
      <c r="FT206" s="4"/>
      <c r="FU206" s="4"/>
      <c r="FV206" s="4"/>
      <c r="FW206" s="4"/>
      <c r="FX206" s="4"/>
      <c r="FY206" s="4"/>
      <c r="FZ206" s="4"/>
      <c r="GA206" s="4"/>
      <c r="GB206" s="4"/>
      <c r="GC206" s="4"/>
      <c r="GD206" s="4"/>
      <c r="GE206" s="4"/>
      <c r="GF206" s="4"/>
      <c r="GG206" s="4"/>
      <c r="GH206" s="4"/>
      <c r="GI206" s="4"/>
      <c r="GJ206" s="4"/>
      <c r="GK206" s="4"/>
      <c r="GL206" s="4"/>
      <c r="GM206" s="4"/>
      <c r="GN206" s="4"/>
      <c r="GO206" s="4"/>
      <c r="GP206" s="4"/>
      <c r="GQ206" s="4"/>
      <c r="GR206" s="4"/>
      <c r="GS206" s="4"/>
      <c r="GT206" s="4"/>
      <c r="GU206" s="4"/>
      <c r="GV206" s="4"/>
      <c r="GW206" s="4"/>
      <c r="GX206" s="4"/>
      <c r="GY206" s="4"/>
      <c r="GZ206" s="4"/>
      <c r="HA206" s="4"/>
      <c r="HB206" s="4"/>
      <c r="HC206" s="4"/>
      <c r="HD206" s="4"/>
      <c r="HE206" s="4"/>
      <c r="HF206" s="4"/>
      <c r="HG206" s="4"/>
      <c r="HH206" s="4"/>
      <c r="HI206" s="4"/>
      <c r="HJ206" s="4"/>
      <c r="HK206" s="4"/>
      <c r="HL206" s="4"/>
      <c r="HM206" s="4"/>
      <c r="HN206" s="4"/>
      <c r="HO206" s="4"/>
      <c r="HP206" s="4"/>
      <c r="HQ206" s="4"/>
      <c r="HR206" s="4"/>
      <c r="HS206" s="4"/>
      <c r="HT206" s="4"/>
    </row>
    <row r="207" spans="1:228" x14ac:dyDescent="0.2">
      <c r="A207" s="2" t="s">
        <v>498</v>
      </c>
      <c r="B207" s="15"/>
      <c r="C207" s="11">
        <f t="shared" si="22"/>
        <v>3</v>
      </c>
      <c r="D207" s="4"/>
      <c r="E207" s="4"/>
      <c r="F207" s="4"/>
      <c r="G207" s="4"/>
      <c r="H207" s="4"/>
      <c r="I207" s="4"/>
      <c r="J207" s="4"/>
      <c r="K207" s="28"/>
      <c r="L207" s="4"/>
      <c r="M207" s="4"/>
      <c r="N207" s="28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28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28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3">
        <v>0.2</v>
      </c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28"/>
      <c r="DN207" s="4"/>
      <c r="DO207" s="28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  <c r="EM207" s="4"/>
      <c r="EN207" s="3">
        <v>1</v>
      </c>
      <c r="EO207" s="4"/>
      <c r="EP207" s="4"/>
      <c r="EQ207" s="4"/>
      <c r="ER207" s="4"/>
      <c r="ES207" s="4"/>
      <c r="ET207" s="4"/>
      <c r="EU207" s="4"/>
      <c r="EV207" s="4"/>
      <c r="EW207" s="4"/>
      <c r="EX207" s="4"/>
      <c r="EY207" s="4"/>
      <c r="EZ207" s="4"/>
      <c r="FA207" s="4"/>
      <c r="FB207" s="4"/>
      <c r="FC207" s="4"/>
      <c r="FD207" s="4"/>
      <c r="FE207" s="4"/>
      <c r="FF207" s="4"/>
      <c r="FG207" s="4"/>
      <c r="FH207" s="4"/>
      <c r="FI207" s="4"/>
      <c r="FJ207" s="4"/>
      <c r="FK207" s="4"/>
      <c r="FL207" s="4"/>
      <c r="FM207" s="4"/>
      <c r="FN207" s="4"/>
      <c r="FO207" s="4"/>
      <c r="FP207" s="4"/>
      <c r="FQ207" s="4"/>
      <c r="FR207" s="4"/>
      <c r="FS207" s="4"/>
      <c r="FT207" s="4"/>
      <c r="FU207" s="4"/>
      <c r="FV207" s="4"/>
      <c r="FW207" s="4"/>
      <c r="FX207" s="4"/>
      <c r="FY207" s="4"/>
      <c r="FZ207" s="4"/>
      <c r="GA207" s="4"/>
      <c r="GB207" s="4"/>
      <c r="GC207" s="4"/>
      <c r="GD207" s="4"/>
      <c r="GE207" s="4"/>
      <c r="GF207" s="4"/>
      <c r="GG207" s="4"/>
      <c r="GH207" s="4"/>
      <c r="GI207" s="4"/>
      <c r="GJ207" s="4"/>
      <c r="GK207" s="4"/>
      <c r="GL207" s="4"/>
      <c r="GM207" s="4"/>
      <c r="GN207" s="4"/>
      <c r="GO207" s="3">
        <v>0.2</v>
      </c>
      <c r="GP207" s="4"/>
      <c r="GQ207" s="4"/>
      <c r="GR207" s="4"/>
      <c r="GS207" s="4"/>
      <c r="GT207" s="4"/>
      <c r="GU207" s="4"/>
      <c r="GV207" s="4"/>
      <c r="GW207" s="4"/>
      <c r="GX207" s="4"/>
      <c r="GY207" s="4"/>
      <c r="GZ207" s="4"/>
      <c r="HA207" s="4"/>
      <c r="HB207" s="4"/>
      <c r="HC207" s="4"/>
      <c r="HD207" s="4"/>
      <c r="HE207" s="4"/>
      <c r="HF207" s="4"/>
      <c r="HG207" s="4"/>
      <c r="HH207" s="4"/>
      <c r="HI207" s="4"/>
      <c r="HJ207" s="4"/>
      <c r="HK207" s="4"/>
      <c r="HL207" s="4"/>
      <c r="HM207" s="4"/>
      <c r="HN207" s="4"/>
      <c r="HO207" s="4"/>
      <c r="HP207" s="4"/>
      <c r="HQ207" s="4"/>
      <c r="HR207" s="4"/>
      <c r="HS207" s="4"/>
      <c r="HT207" s="4"/>
    </row>
    <row r="208" spans="1:228" x14ac:dyDescent="0.2">
      <c r="A208" s="2" t="s">
        <v>512</v>
      </c>
      <c r="B208" s="15"/>
      <c r="C208" s="11">
        <f t="shared" si="22"/>
        <v>3</v>
      </c>
      <c r="D208" s="4"/>
      <c r="E208" s="4"/>
      <c r="F208" s="4"/>
      <c r="G208" s="4"/>
      <c r="H208" s="4"/>
      <c r="I208" s="4"/>
      <c r="J208" s="4"/>
      <c r="K208" s="28"/>
      <c r="L208" s="4"/>
      <c r="M208" s="4"/>
      <c r="N208" s="28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28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28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3">
        <v>0.2</v>
      </c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28"/>
      <c r="DN208" s="4"/>
      <c r="DO208" s="28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3">
        <v>0.2</v>
      </c>
      <c r="EJ208" s="4"/>
      <c r="EK208" s="4"/>
      <c r="EL208" s="4"/>
      <c r="EM208" s="4"/>
      <c r="EN208" s="4"/>
      <c r="EO208" s="4"/>
      <c r="EP208" s="4"/>
      <c r="EQ208" s="4"/>
      <c r="ER208" s="4"/>
      <c r="ES208" s="4"/>
      <c r="ET208" s="4"/>
      <c r="EU208" s="4"/>
      <c r="EV208" s="4"/>
      <c r="EW208" s="4"/>
      <c r="EX208" s="4"/>
      <c r="EY208" s="4"/>
      <c r="EZ208" s="4"/>
      <c r="FA208" s="4"/>
      <c r="FB208" s="4"/>
      <c r="FC208" s="4"/>
      <c r="FD208" s="4"/>
      <c r="FE208" s="4"/>
      <c r="FF208" s="4"/>
      <c r="FG208" s="4"/>
      <c r="FH208" s="4"/>
      <c r="FI208" s="4"/>
      <c r="FJ208" s="4"/>
      <c r="FK208" s="4"/>
      <c r="FL208" s="4"/>
      <c r="FM208" s="4"/>
      <c r="FN208" s="4"/>
      <c r="FO208" s="4"/>
      <c r="FP208" s="4"/>
      <c r="FQ208" s="4"/>
      <c r="FR208" s="4"/>
      <c r="FS208" s="4"/>
      <c r="FT208" s="4"/>
      <c r="FU208" s="4"/>
      <c r="FV208" s="4"/>
      <c r="FW208" s="4"/>
      <c r="FX208" s="4"/>
      <c r="FY208" s="4"/>
      <c r="FZ208" s="4"/>
      <c r="GA208" s="4"/>
      <c r="GB208" s="4"/>
      <c r="GC208" s="4"/>
      <c r="GD208" s="4"/>
      <c r="GE208" s="4"/>
      <c r="GF208" s="4"/>
      <c r="GG208" s="4"/>
      <c r="GH208" s="4"/>
      <c r="GI208" s="4"/>
      <c r="GJ208" s="4"/>
      <c r="GK208" s="4"/>
      <c r="GL208" s="4"/>
      <c r="GM208" s="4"/>
      <c r="GN208" s="4"/>
      <c r="GO208" s="4"/>
      <c r="GP208" s="4"/>
      <c r="GQ208" s="4"/>
      <c r="GR208" s="4"/>
      <c r="GS208" s="4"/>
      <c r="GT208" s="4"/>
      <c r="GU208" s="4"/>
      <c r="GV208" s="4"/>
      <c r="GW208" s="4"/>
      <c r="GX208" s="4"/>
      <c r="GY208" s="4"/>
      <c r="GZ208" s="4"/>
      <c r="HA208" s="4"/>
      <c r="HB208" s="4"/>
      <c r="HC208" s="3">
        <v>0.2</v>
      </c>
      <c r="HD208" s="4"/>
      <c r="HE208" s="4"/>
      <c r="HF208" s="4"/>
      <c r="HG208" s="4"/>
      <c r="HH208" s="4"/>
      <c r="HI208" s="4"/>
      <c r="HJ208" s="4"/>
      <c r="HK208" s="4"/>
      <c r="HL208" s="4"/>
      <c r="HM208" s="4"/>
      <c r="HN208" s="4"/>
      <c r="HO208" s="4"/>
      <c r="HP208" s="4"/>
      <c r="HQ208" s="4"/>
      <c r="HR208" s="4"/>
      <c r="HS208" s="4"/>
      <c r="HT208" s="4"/>
    </row>
    <row r="209" spans="1:228" x14ac:dyDescent="0.2">
      <c r="A209" s="2" t="s">
        <v>227</v>
      </c>
      <c r="B209" s="15"/>
      <c r="C209" s="11">
        <f t="shared" si="22"/>
        <v>2</v>
      </c>
      <c r="D209" s="4"/>
      <c r="E209" s="4"/>
      <c r="F209" s="4"/>
      <c r="G209" s="4"/>
      <c r="H209" s="4"/>
      <c r="I209" s="4"/>
      <c r="J209" s="4"/>
      <c r="K209" s="28"/>
      <c r="L209" s="4"/>
      <c r="M209" s="4"/>
      <c r="N209" s="28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28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28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28"/>
      <c r="DN209" s="4"/>
      <c r="DO209" s="28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  <c r="EM209" s="4"/>
      <c r="EN209" s="4"/>
      <c r="EO209" s="4"/>
      <c r="EP209" s="4"/>
      <c r="EQ209" s="4"/>
      <c r="ER209" s="4"/>
      <c r="ES209" s="4"/>
      <c r="ET209" s="4"/>
      <c r="EU209" s="4"/>
      <c r="EV209" s="4"/>
      <c r="EW209" s="4"/>
      <c r="EX209" s="4"/>
      <c r="EY209" s="4"/>
      <c r="EZ209" s="4"/>
      <c r="FA209" s="4"/>
      <c r="FB209" s="4"/>
      <c r="FC209" s="4"/>
      <c r="FD209" s="4"/>
      <c r="FE209" s="4"/>
      <c r="FF209" s="4"/>
      <c r="FG209" s="4"/>
      <c r="FH209" s="3">
        <v>0.2</v>
      </c>
      <c r="FI209" s="4"/>
      <c r="FJ209" s="4"/>
      <c r="FK209" s="4"/>
      <c r="FL209" s="4"/>
      <c r="FM209" s="4"/>
      <c r="FN209" s="4"/>
      <c r="FO209" s="4"/>
      <c r="FP209" s="4"/>
      <c r="FQ209" s="4"/>
      <c r="FR209" s="4"/>
      <c r="FS209" s="4"/>
      <c r="FT209" s="4"/>
      <c r="FU209" s="4"/>
      <c r="FV209" s="4"/>
      <c r="FW209" s="4"/>
      <c r="FX209" s="4"/>
      <c r="FY209" s="4"/>
      <c r="FZ209" s="4"/>
      <c r="GA209" s="4"/>
      <c r="GB209" s="4"/>
      <c r="GC209" s="4"/>
      <c r="GD209" s="4"/>
      <c r="GE209" s="4"/>
      <c r="GF209" s="4"/>
      <c r="GG209" s="4"/>
      <c r="GH209" s="4"/>
      <c r="GI209" s="4"/>
      <c r="GJ209" s="4"/>
      <c r="GK209" s="4"/>
      <c r="GL209" s="4"/>
      <c r="GM209" s="4"/>
      <c r="GN209" s="4"/>
      <c r="GO209" s="4"/>
      <c r="GP209" s="4"/>
      <c r="GQ209" s="4"/>
      <c r="GR209" s="4"/>
      <c r="GS209" s="4"/>
      <c r="GT209" s="4"/>
      <c r="GU209" s="4"/>
      <c r="GV209" s="4"/>
      <c r="GW209" s="4"/>
      <c r="GX209" s="4"/>
      <c r="GY209" s="4"/>
      <c r="GZ209" s="3">
        <v>0.2</v>
      </c>
      <c r="HA209" s="4"/>
      <c r="HB209" s="4"/>
      <c r="HC209" s="4"/>
      <c r="HD209" s="4"/>
      <c r="HE209" s="4"/>
      <c r="HF209" s="4"/>
      <c r="HG209" s="4"/>
      <c r="HH209" s="4"/>
      <c r="HI209" s="4"/>
      <c r="HJ209" s="4"/>
      <c r="HK209" s="4"/>
      <c r="HL209" s="4"/>
      <c r="HM209" s="4"/>
      <c r="HN209" s="4"/>
      <c r="HO209" s="4"/>
      <c r="HP209" s="4"/>
      <c r="HQ209" s="4"/>
      <c r="HR209" s="4"/>
      <c r="HS209" s="4"/>
      <c r="HT209" s="4"/>
    </row>
    <row r="210" spans="1:228" x14ac:dyDescent="0.2">
      <c r="A210" s="2" t="s">
        <v>242</v>
      </c>
      <c r="B210" s="15"/>
      <c r="C210" s="11">
        <f t="shared" si="22"/>
        <v>2</v>
      </c>
      <c r="D210" s="4"/>
      <c r="E210" s="4"/>
      <c r="F210" s="4"/>
      <c r="G210" s="4"/>
      <c r="H210" s="4"/>
      <c r="I210" s="4"/>
      <c r="J210" s="4"/>
      <c r="K210" s="28"/>
      <c r="L210" s="4"/>
      <c r="M210" s="4"/>
      <c r="N210" s="28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3">
        <v>3</v>
      </c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28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28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28"/>
      <c r="DN210" s="4"/>
      <c r="DO210" s="28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  <c r="EM210" s="4"/>
      <c r="EN210" s="4"/>
      <c r="EO210" s="4"/>
      <c r="EP210" s="4"/>
      <c r="EQ210" s="4"/>
      <c r="ER210" s="4"/>
      <c r="ES210" s="4"/>
      <c r="ET210" s="4"/>
      <c r="EU210" s="4"/>
      <c r="EV210" s="4"/>
      <c r="EW210" s="4"/>
      <c r="EX210" s="4"/>
      <c r="EY210" s="4"/>
      <c r="EZ210" s="4"/>
      <c r="FA210" s="4"/>
      <c r="FB210" s="4"/>
      <c r="FC210" s="4"/>
      <c r="FD210" s="4"/>
      <c r="FE210" s="4"/>
      <c r="FF210" s="4"/>
      <c r="FG210" s="3">
        <v>0.2</v>
      </c>
      <c r="FH210" s="4"/>
      <c r="FI210" s="4"/>
      <c r="FJ210" s="4"/>
      <c r="FK210" s="4"/>
      <c r="FL210" s="4"/>
      <c r="FM210" s="4"/>
      <c r="FN210" s="4"/>
      <c r="FO210" s="4"/>
      <c r="FP210" s="4"/>
      <c r="FQ210" s="4"/>
      <c r="FR210" s="4"/>
      <c r="FS210" s="4"/>
      <c r="FT210" s="4"/>
      <c r="FU210" s="4"/>
      <c r="FV210" s="4"/>
      <c r="FW210" s="4"/>
      <c r="FX210" s="4"/>
      <c r="FY210" s="4"/>
      <c r="FZ210" s="4"/>
      <c r="GA210" s="4"/>
      <c r="GB210" s="4"/>
      <c r="GC210" s="4"/>
      <c r="GD210" s="4"/>
      <c r="GE210" s="4"/>
      <c r="GF210" s="4"/>
      <c r="GG210" s="4"/>
      <c r="GH210" s="4"/>
      <c r="GI210" s="4"/>
      <c r="GJ210" s="4"/>
      <c r="GK210" s="4"/>
      <c r="GL210" s="4"/>
      <c r="GM210" s="4"/>
      <c r="GN210" s="4"/>
      <c r="GO210" s="4"/>
      <c r="GP210" s="4"/>
      <c r="GQ210" s="4"/>
      <c r="GR210" s="4"/>
      <c r="GS210" s="4"/>
      <c r="GT210" s="4"/>
      <c r="GU210" s="4"/>
      <c r="GV210" s="4"/>
      <c r="GW210" s="4"/>
      <c r="GX210" s="4"/>
      <c r="GY210" s="4"/>
      <c r="GZ210" s="4"/>
      <c r="HA210" s="4"/>
      <c r="HB210" s="4"/>
      <c r="HC210" s="4"/>
      <c r="HD210" s="4"/>
      <c r="HE210" s="4"/>
      <c r="HF210" s="4"/>
      <c r="HG210" s="4"/>
      <c r="HH210" s="4"/>
      <c r="HI210" s="4"/>
      <c r="HJ210" s="4"/>
      <c r="HK210" s="4"/>
      <c r="HL210" s="4"/>
      <c r="HM210" s="4"/>
      <c r="HN210" s="4"/>
      <c r="HO210" s="4"/>
      <c r="HP210" s="4"/>
      <c r="HQ210" s="4"/>
      <c r="HR210" s="4"/>
      <c r="HS210" s="4"/>
      <c r="HT210" s="4"/>
    </row>
    <row r="211" spans="1:228" x14ac:dyDescent="0.2">
      <c r="A211" s="2" t="s">
        <v>255</v>
      </c>
      <c r="B211" s="15"/>
      <c r="C211" s="11">
        <f t="shared" si="22"/>
        <v>2</v>
      </c>
      <c r="D211" s="3">
        <v>30</v>
      </c>
      <c r="E211" s="4"/>
      <c r="F211" s="4"/>
      <c r="G211" s="4"/>
      <c r="H211" s="4"/>
      <c r="I211" s="4"/>
      <c r="J211" s="4"/>
      <c r="K211" s="28"/>
      <c r="L211" s="4"/>
      <c r="M211" s="4"/>
      <c r="N211" s="28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28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28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28"/>
      <c r="DN211" s="4"/>
      <c r="DO211" s="28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  <c r="EM211" s="4"/>
      <c r="EN211" s="4"/>
      <c r="EO211" s="4"/>
      <c r="EP211" s="4"/>
      <c r="EQ211" s="4"/>
      <c r="ER211" s="4"/>
      <c r="ES211" s="4"/>
      <c r="ET211" s="4"/>
      <c r="EU211" s="4"/>
      <c r="EV211" s="4"/>
      <c r="EW211" s="4"/>
      <c r="EX211" s="4"/>
      <c r="EY211" s="4"/>
      <c r="EZ211" s="4"/>
      <c r="FA211" s="4"/>
      <c r="FB211" s="4"/>
      <c r="FC211" s="4"/>
      <c r="FD211" s="4"/>
      <c r="FE211" s="4"/>
      <c r="FF211" s="4"/>
      <c r="FG211" s="3">
        <v>0.2</v>
      </c>
      <c r="FH211" s="4"/>
      <c r="FI211" s="4"/>
      <c r="FJ211" s="4"/>
      <c r="FK211" s="4"/>
      <c r="FL211" s="4"/>
      <c r="FM211" s="4"/>
      <c r="FN211" s="4"/>
      <c r="FO211" s="4"/>
      <c r="FP211" s="4"/>
      <c r="FQ211" s="4"/>
      <c r="FR211" s="4"/>
      <c r="FS211" s="4"/>
      <c r="FT211" s="4"/>
      <c r="FU211" s="4"/>
      <c r="FV211" s="4"/>
      <c r="FW211" s="4"/>
      <c r="FX211" s="4"/>
      <c r="FY211" s="4"/>
      <c r="FZ211" s="4"/>
      <c r="GA211" s="4"/>
      <c r="GB211" s="4"/>
      <c r="GC211" s="4"/>
      <c r="GD211" s="4"/>
      <c r="GE211" s="4"/>
      <c r="GF211" s="4"/>
      <c r="GG211" s="4"/>
      <c r="GH211" s="4"/>
      <c r="GI211" s="4"/>
      <c r="GJ211" s="4"/>
      <c r="GK211" s="4"/>
      <c r="GL211" s="4"/>
      <c r="GM211" s="4"/>
      <c r="GN211" s="4"/>
      <c r="GO211" s="4"/>
      <c r="GP211" s="4"/>
      <c r="GQ211" s="4"/>
      <c r="GR211" s="4"/>
      <c r="GS211" s="4"/>
      <c r="GT211" s="4"/>
      <c r="GU211" s="4"/>
      <c r="GV211" s="4"/>
      <c r="GW211" s="4"/>
      <c r="GX211" s="4"/>
      <c r="GY211" s="4"/>
      <c r="GZ211" s="4"/>
      <c r="HA211" s="4"/>
      <c r="HB211" s="4"/>
      <c r="HC211" s="4"/>
      <c r="HD211" s="4"/>
      <c r="HE211" s="4"/>
      <c r="HF211" s="4"/>
      <c r="HG211" s="4"/>
      <c r="HH211" s="4"/>
      <c r="HI211" s="4"/>
      <c r="HJ211" s="4"/>
      <c r="HK211" s="4"/>
      <c r="HL211" s="4"/>
      <c r="HM211" s="4"/>
      <c r="HN211" s="4"/>
      <c r="HO211" s="4"/>
      <c r="HP211" s="4"/>
      <c r="HQ211" s="4"/>
      <c r="HR211" s="4"/>
      <c r="HS211" s="4"/>
      <c r="HT211" s="4"/>
    </row>
    <row r="212" spans="1:228" x14ac:dyDescent="0.2">
      <c r="A212" s="2" t="s">
        <v>259</v>
      </c>
      <c r="B212" s="15"/>
      <c r="C212" s="11">
        <f t="shared" si="22"/>
        <v>2</v>
      </c>
      <c r="D212" s="4"/>
      <c r="E212" s="4"/>
      <c r="F212" s="4"/>
      <c r="G212" s="4"/>
      <c r="H212" s="4"/>
      <c r="I212" s="4"/>
      <c r="J212" s="4"/>
      <c r="K212" s="28"/>
      <c r="L212" s="4"/>
      <c r="M212" s="4"/>
      <c r="N212" s="28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28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28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28"/>
      <c r="DN212" s="4"/>
      <c r="DO212" s="29">
        <v>1</v>
      </c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  <c r="EM212" s="4"/>
      <c r="EN212" s="4"/>
      <c r="EO212" s="4"/>
      <c r="EP212" s="4"/>
      <c r="EQ212" s="4"/>
      <c r="ER212" s="3">
        <v>0.2</v>
      </c>
      <c r="ES212" s="4"/>
      <c r="ET212" s="4"/>
      <c r="EU212" s="4"/>
      <c r="EV212" s="4"/>
      <c r="EW212" s="4"/>
      <c r="EX212" s="4"/>
      <c r="EY212" s="4"/>
      <c r="EZ212" s="4"/>
      <c r="FA212" s="4"/>
      <c r="FB212" s="4"/>
      <c r="FC212" s="4"/>
      <c r="FD212" s="4"/>
      <c r="FE212" s="4"/>
      <c r="FF212" s="4"/>
      <c r="FG212" s="4"/>
      <c r="FH212" s="4"/>
      <c r="FI212" s="4"/>
      <c r="FJ212" s="4"/>
      <c r="FK212" s="4"/>
      <c r="FL212" s="4"/>
      <c r="FM212" s="4"/>
      <c r="FN212" s="4"/>
      <c r="FO212" s="4"/>
      <c r="FP212" s="4"/>
      <c r="FQ212" s="4"/>
      <c r="FR212" s="4"/>
      <c r="FS212" s="4"/>
      <c r="FT212" s="4"/>
      <c r="FU212" s="4"/>
      <c r="FV212" s="4"/>
      <c r="FW212" s="4"/>
      <c r="FX212" s="4"/>
      <c r="FY212" s="4"/>
      <c r="FZ212" s="4"/>
      <c r="GA212" s="4"/>
      <c r="GB212" s="4"/>
      <c r="GC212" s="4"/>
      <c r="GD212" s="4"/>
      <c r="GE212" s="4"/>
      <c r="GF212" s="4"/>
      <c r="GG212" s="4"/>
      <c r="GH212" s="4"/>
      <c r="GI212" s="4"/>
      <c r="GJ212" s="4"/>
      <c r="GK212" s="4"/>
      <c r="GL212" s="4"/>
      <c r="GM212" s="4"/>
      <c r="GN212" s="4"/>
      <c r="GO212" s="4"/>
      <c r="GP212" s="4"/>
      <c r="GQ212" s="4"/>
      <c r="GR212" s="4"/>
      <c r="GS212" s="4"/>
      <c r="GT212" s="4"/>
      <c r="GU212" s="4"/>
      <c r="GV212" s="4"/>
      <c r="GW212" s="4"/>
      <c r="GX212" s="4"/>
      <c r="GY212" s="4"/>
      <c r="GZ212" s="4"/>
      <c r="HA212" s="4"/>
      <c r="HB212" s="4"/>
      <c r="HC212" s="4"/>
      <c r="HD212" s="4"/>
      <c r="HE212" s="4"/>
      <c r="HF212" s="4"/>
      <c r="HG212" s="4"/>
      <c r="HH212" s="4"/>
      <c r="HI212" s="4"/>
      <c r="HJ212" s="4"/>
      <c r="HK212" s="4"/>
      <c r="HL212" s="4"/>
      <c r="HM212" s="4"/>
      <c r="HN212" s="4"/>
      <c r="HO212" s="4"/>
      <c r="HP212" s="4"/>
      <c r="HQ212" s="4"/>
      <c r="HR212" s="4"/>
      <c r="HS212" s="4"/>
      <c r="HT212" s="4"/>
    </row>
    <row r="213" spans="1:228" x14ac:dyDescent="0.2">
      <c r="A213" s="2" t="s">
        <v>266</v>
      </c>
      <c r="B213" s="15"/>
      <c r="C213" s="11">
        <f t="shared" si="22"/>
        <v>2</v>
      </c>
      <c r="D213" s="4"/>
      <c r="E213" s="4"/>
      <c r="F213" s="4"/>
      <c r="G213" s="4"/>
      <c r="H213" s="4"/>
      <c r="I213" s="4"/>
      <c r="J213" s="4"/>
      <c r="K213" s="28"/>
      <c r="L213" s="4"/>
      <c r="M213" s="4"/>
      <c r="N213" s="29">
        <v>0.2</v>
      </c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29">
        <v>0.2</v>
      </c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28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28"/>
      <c r="DN213" s="4"/>
      <c r="DO213" s="28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  <c r="EM213" s="4"/>
      <c r="EN213" s="4"/>
      <c r="EO213" s="4"/>
      <c r="EP213" s="4"/>
      <c r="EQ213" s="4"/>
      <c r="ER213" s="4"/>
      <c r="ES213" s="4"/>
      <c r="ET213" s="4"/>
      <c r="EU213" s="4"/>
      <c r="EV213" s="4"/>
      <c r="EW213" s="4"/>
      <c r="EX213" s="4"/>
      <c r="EY213" s="4"/>
      <c r="EZ213" s="4"/>
      <c r="FA213" s="4"/>
      <c r="FB213" s="4"/>
      <c r="FC213" s="4"/>
      <c r="FD213" s="4"/>
      <c r="FE213" s="4"/>
      <c r="FF213" s="4"/>
      <c r="FG213" s="4"/>
      <c r="FH213" s="4"/>
      <c r="FI213" s="4"/>
      <c r="FJ213" s="4"/>
      <c r="FK213" s="4"/>
      <c r="FL213" s="4"/>
      <c r="FM213" s="4"/>
      <c r="FN213" s="4"/>
      <c r="FO213" s="4"/>
      <c r="FP213" s="4"/>
      <c r="FQ213" s="4"/>
      <c r="FR213" s="4"/>
      <c r="FS213" s="4"/>
      <c r="FT213" s="4"/>
      <c r="FU213" s="4"/>
      <c r="FV213" s="4"/>
      <c r="FW213" s="4"/>
      <c r="FX213" s="4"/>
      <c r="FY213" s="4"/>
      <c r="FZ213" s="4"/>
      <c r="GA213" s="4"/>
      <c r="GB213" s="4"/>
      <c r="GC213" s="4"/>
      <c r="GD213" s="4"/>
      <c r="GE213" s="4"/>
      <c r="GF213" s="4"/>
      <c r="GG213" s="4"/>
      <c r="GH213" s="4"/>
      <c r="GI213" s="4"/>
      <c r="GJ213" s="4"/>
      <c r="GK213" s="4"/>
      <c r="GL213" s="4"/>
      <c r="GM213" s="4"/>
      <c r="GN213" s="4"/>
      <c r="GO213" s="4"/>
      <c r="GP213" s="4"/>
      <c r="GQ213" s="4"/>
      <c r="GR213" s="4"/>
      <c r="GS213" s="4"/>
      <c r="GT213" s="4"/>
      <c r="GU213" s="4"/>
      <c r="GV213" s="4"/>
      <c r="GW213" s="4"/>
      <c r="GX213" s="4"/>
      <c r="GY213" s="4"/>
      <c r="GZ213" s="4"/>
      <c r="HA213" s="4"/>
      <c r="HB213" s="4"/>
      <c r="HC213" s="4"/>
      <c r="HD213" s="4"/>
      <c r="HE213" s="4"/>
      <c r="HF213" s="4"/>
      <c r="HG213" s="4"/>
      <c r="HH213" s="4"/>
      <c r="HI213" s="4"/>
      <c r="HJ213" s="4"/>
      <c r="HK213" s="4"/>
      <c r="HL213" s="4"/>
      <c r="HM213" s="4"/>
      <c r="HN213" s="4"/>
      <c r="HO213" s="4"/>
      <c r="HP213" s="4"/>
      <c r="HQ213" s="4"/>
      <c r="HR213" s="4"/>
      <c r="HS213" s="4"/>
      <c r="HT213" s="4"/>
    </row>
    <row r="214" spans="1:228" x14ac:dyDescent="0.2">
      <c r="A214" s="2" t="s">
        <v>274</v>
      </c>
      <c r="B214" s="15"/>
      <c r="C214" s="11">
        <f t="shared" si="22"/>
        <v>2</v>
      </c>
      <c r="D214" s="4"/>
      <c r="E214" s="4"/>
      <c r="F214" s="4"/>
      <c r="G214" s="4"/>
      <c r="H214" s="4"/>
      <c r="I214" s="4"/>
      <c r="J214" s="4"/>
      <c r="K214" s="28"/>
      <c r="L214" s="4"/>
      <c r="M214" s="4"/>
      <c r="N214" s="28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28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28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28"/>
      <c r="DN214" s="4"/>
      <c r="DO214" s="28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3">
        <v>1</v>
      </c>
      <c r="EH214" s="4"/>
      <c r="EI214" s="4"/>
      <c r="EJ214" s="4"/>
      <c r="EK214" s="4"/>
      <c r="EL214" s="4"/>
      <c r="EM214" s="4"/>
      <c r="EN214" s="4"/>
      <c r="EO214" s="4"/>
      <c r="EP214" s="4"/>
      <c r="EQ214" s="4"/>
      <c r="ER214" s="4"/>
      <c r="ES214" s="4"/>
      <c r="ET214" s="4"/>
      <c r="EU214" s="4"/>
      <c r="EV214" s="4"/>
      <c r="EW214" s="4"/>
      <c r="EX214" s="4"/>
      <c r="EY214" s="4"/>
      <c r="EZ214" s="4"/>
      <c r="FA214" s="4"/>
      <c r="FB214" s="4"/>
      <c r="FC214" s="4"/>
      <c r="FD214" s="4"/>
      <c r="FE214" s="4"/>
      <c r="FF214" s="4"/>
      <c r="FG214" s="4"/>
      <c r="FH214" s="4"/>
      <c r="FI214" s="4"/>
      <c r="FJ214" s="4"/>
      <c r="FK214" s="4"/>
      <c r="FL214" s="3">
        <v>0.2</v>
      </c>
      <c r="FM214" s="4"/>
      <c r="FN214" s="4"/>
      <c r="FO214" s="4"/>
      <c r="FP214" s="4"/>
      <c r="FQ214" s="4"/>
      <c r="FR214" s="4"/>
      <c r="FS214" s="4"/>
      <c r="FT214" s="4"/>
      <c r="FU214" s="4"/>
      <c r="FV214" s="4"/>
      <c r="FW214" s="4"/>
      <c r="FX214" s="4"/>
      <c r="FY214" s="4"/>
      <c r="FZ214" s="4"/>
      <c r="GA214" s="4"/>
      <c r="GB214" s="4"/>
      <c r="GC214" s="4"/>
      <c r="GD214" s="4"/>
      <c r="GE214" s="4"/>
      <c r="GF214" s="4"/>
      <c r="GG214" s="4"/>
      <c r="GH214" s="4"/>
      <c r="GI214" s="4"/>
      <c r="GJ214" s="4"/>
      <c r="GK214" s="4"/>
      <c r="GL214" s="4"/>
      <c r="GM214" s="4"/>
      <c r="GN214" s="4"/>
      <c r="GO214" s="4"/>
      <c r="GP214" s="4"/>
      <c r="GQ214" s="4"/>
      <c r="GR214" s="4"/>
      <c r="GS214" s="4"/>
      <c r="GT214" s="4"/>
      <c r="GU214" s="4"/>
      <c r="GV214" s="4"/>
      <c r="GW214" s="4"/>
      <c r="GX214" s="4"/>
      <c r="GY214" s="4"/>
      <c r="GZ214" s="4"/>
      <c r="HA214" s="4"/>
      <c r="HB214" s="4"/>
      <c r="HC214" s="4"/>
      <c r="HD214" s="4"/>
      <c r="HE214" s="4"/>
      <c r="HF214" s="4"/>
      <c r="HG214" s="4"/>
      <c r="HH214" s="4"/>
      <c r="HI214" s="4"/>
      <c r="HJ214" s="4"/>
      <c r="HK214" s="4"/>
      <c r="HL214" s="4"/>
      <c r="HM214" s="4"/>
      <c r="HN214" s="4"/>
      <c r="HO214" s="4"/>
      <c r="HP214" s="4"/>
      <c r="HQ214" s="4"/>
      <c r="HR214" s="4"/>
      <c r="HS214" s="4"/>
      <c r="HT214" s="4"/>
    </row>
    <row r="215" spans="1:228" x14ac:dyDescent="0.2">
      <c r="A215" s="2" t="s">
        <v>282</v>
      </c>
      <c r="B215" s="15"/>
      <c r="C215" s="11">
        <f t="shared" si="22"/>
        <v>2</v>
      </c>
      <c r="D215" s="4"/>
      <c r="E215" s="4"/>
      <c r="F215" s="4"/>
      <c r="G215" s="4"/>
      <c r="H215" s="4"/>
      <c r="I215" s="4"/>
      <c r="J215" s="4"/>
      <c r="K215" s="28"/>
      <c r="L215" s="4"/>
      <c r="M215" s="4"/>
      <c r="N215" s="28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28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28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28"/>
      <c r="DN215" s="4"/>
      <c r="DO215" s="28"/>
      <c r="DP215" s="4"/>
      <c r="DQ215" s="4"/>
      <c r="DR215" s="4"/>
      <c r="DS215" s="4"/>
      <c r="DT215" s="4"/>
      <c r="DU215" s="4"/>
      <c r="DV215" s="4"/>
      <c r="DW215" s="4"/>
      <c r="DX215" s="3">
        <v>0.2</v>
      </c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3">
        <v>0.2</v>
      </c>
      <c r="EJ215" s="4"/>
      <c r="EK215" s="4"/>
      <c r="EL215" s="4"/>
      <c r="EM215" s="4"/>
      <c r="EN215" s="4"/>
      <c r="EO215" s="4"/>
      <c r="EP215" s="4"/>
      <c r="EQ215" s="4"/>
      <c r="ER215" s="4"/>
      <c r="ES215" s="4"/>
      <c r="ET215" s="4"/>
      <c r="EU215" s="4"/>
      <c r="EV215" s="4"/>
      <c r="EW215" s="4"/>
      <c r="EX215" s="4"/>
      <c r="EY215" s="4"/>
      <c r="EZ215" s="4"/>
      <c r="FA215" s="4"/>
      <c r="FB215" s="4"/>
      <c r="FC215" s="4"/>
      <c r="FD215" s="4"/>
      <c r="FE215" s="4"/>
      <c r="FF215" s="4"/>
      <c r="FG215" s="4"/>
      <c r="FH215" s="4"/>
      <c r="FI215" s="4"/>
      <c r="FJ215" s="4"/>
      <c r="FK215" s="4"/>
      <c r="FL215" s="4"/>
      <c r="FM215" s="4"/>
      <c r="FN215" s="4"/>
      <c r="FO215" s="4"/>
      <c r="FP215" s="4"/>
      <c r="FQ215" s="4"/>
      <c r="FR215" s="4"/>
      <c r="FS215" s="4"/>
      <c r="FT215" s="4"/>
      <c r="FU215" s="4"/>
      <c r="FV215" s="4"/>
      <c r="FW215" s="4"/>
      <c r="FX215" s="4"/>
      <c r="FY215" s="4"/>
      <c r="FZ215" s="4"/>
      <c r="GA215" s="4"/>
      <c r="GB215" s="4"/>
      <c r="GC215" s="4"/>
      <c r="GD215" s="4"/>
      <c r="GE215" s="4"/>
      <c r="GF215" s="4"/>
      <c r="GG215" s="4"/>
      <c r="GH215" s="4"/>
      <c r="GI215" s="4"/>
      <c r="GJ215" s="4"/>
      <c r="GK215" s="4"/>
      <c r="GL215" s="4"/>
      <c r="GM215" s="4"/>
      <c r="GN215" s="4"/>
      <c r="GO215" s="4"/>
      <c r="GP215" s="4"/>
      <c r="GQ215" s="4"/>
      <c r="GR215" s="4"/>
      <c r="GS215" s="4"/>
      <c r="GT215" s="4"/>
      <c r="GU215" s="4"/>
      <c r="GV215" s="4"/>
      <c r="GW215" s="4"/>
      <c r="GX215" s="4"/>
      <c r="GY215" s="4"/>
      <c r="GZ215" s="4"/>
      <c r="HA215" s="4"/>
      <c r="HB215" s="4"/>
      <c r="HC215" s="4"/>
      <c r="HD215" s="4"/>
      <c r="HE215" s="4"/>
      <c r="HF215" s="4"/>
      <c r="HG215" s="4"/>
      <c r="HH215" s="4"/>
      <c r="HI215" s="4"/>
      <c r="HJ215" s="4"/>
      <c r="HK215" s="4"/>
      <c r="HL215" s="4"/>
      <c r="HM215" s="4"/>
      <c r="HN215" s="4"/>
      <c r="HO215" s="4"/>
      <c r="HP215" s="4"/>
      <c r="HQ215" s="4"/>
      <c r="HR215" s="4"/>
      <c r="HS215" s="4"/>
      <c r="HT215" s="4"/>
    </row>
    <row r="216" spans="1:228" x14ac:dyDescent="0.2">
      <c r="A216" s="2" t="s">
        <v>283</v>
      </c>
      <c r="B216" s="15"/>
      <c r="C216" s="11">
        <f t="shared" si="22"/>
        <v>2</v>
      </c>
      <c r="D216" s="4"/>
      <c r="E216" s="4"/>
      <c r="F216" s="4"/>
      <c r="G216" s="4"/>
      <c r="H216" s="4"/>
      <c r="I216" s="4"/>
      <c r="J216" s="3">
        <v>0.2</v>
      </c>
      <c r="K216" s="28"/>
      <c r="L216" s="4"/>
      <c r="M216" s="4"/>
      <c r="N216" s="28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28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28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28"/>
      <c r="DN216" s="4"/>
      <c r="DO216" s="28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  <c r="EM216" s="4"/>
      <c r="EN216" s="4"/>
      <c r="EO216" s="4"/>
      <c r="EP216" s="4"/>
      <c r="EQ216" s="4"/>
      <c r="ER216" s="4"/>
      <c r="ES216" s="4"/>
      <c r="ET216" s="4"/>
      <c r="EU216" s="4"/>
      <c r="EV216" s="4"/>
      <c r="EW216" s="4"/>
      <c r="EX216" s="4"/>
      <c r="EY216" s="4"/>
      <c r="EZ216" s="4"/>
      <c r="FA216" s="4"/>
      <c r="FB216" s="4"/>
      <c r="FC216" s="4"/>
      <c r="FD216" s="4"/>
      <c r="FE216" s="4"/>
      <c r="FF216" s="4"/>
      <c r="FG216" s="4"/>
      <c r="FH216" s="4"/>
      <c r="FI216" s="4"/>
      <c r="FJ216" s="4"/>
      <c r="FK216" s="4"/>
      <c r="FL216" s="4"/>
      <c r="FM216" s="4"/>
      <c r="FN216" s="4"/>
      <c r="FO216" s="4"/>
      <c r="FP216" s="4"/>
      <c r="FQ216" s="4"/>
      <c r="FR216" s="4"/>
      <c r="FS216" s="4"/>
      <c r="FT216" s="4"/>
      <c r="FU216" s="4"/>
      <c r="FV216" s="4"/>
      <c r="FW216" s="4"/>
      <c r="FX216" s="4"/>
      <c r="FY216" s="4"/>
      <c r="FZ216" s="4"/>
      <c r="GA216" s="4"/>
      <c r="GB216" s="4"/>
      <c r="GC216" s="4"/>
      <c r="GD216" s="4"/>
      <c r="GE216" s="4"/>
      <c r="GF216" s="4"/>
      <c r="GG216" s="4"/>
      <c r="GH216" s="4"/>
      <c r="GI216" s="4"/>
      <c r="GJ216" s="4"/>
      <c r="GK216" s="4"/>
      <c r="GL216" s="4"/>
      <c r="GM216" s="4"/>
      <c r="GN216" s="4"/>
      <c r="GO216" s="4"/>
      <c r="GP216" s="4"/>
      <c r="GQ216" s="4"/>
      <c r="GR216" s="4"/>
      <c r="GS216" s="4"/>
      <c r="GT216" s="4"/>
      <c r="GU216" s="4"/>
      <c r="GV216" s="4"/>
      <c r="GW216" s="4"/>
      <c r="GX216" s="4"/>
      <c r="GY216" s="4"/>
      <c r="GZ216" s="4"/>
      <c r="HA216" s="4"/>
      <c r="HB216" s="4"/>
      <c r="HC216" s="4"/>
      <c r="HD216" s="4"/>
      <c r="HE216" s="4"/>
      <c r="HF216" s="4"/>
      <c r="HG216" s="4"/>
      <c r="HH216" s="3">
        <v>0.2</v>
      </c>
      <c r="HI216" s="4"/>
      <c r="HJ216" s="4"/>
      <c r="HK216" s="4"/>
      <c r="HL216" s="4"/>
      <c r="HM216" s="4"/>
      <c r="HN216" s="4"/>
      <c r="HO216" s="4"/>
      <c r="HP216" s="4"/>
      <c r="HQ216" s="4"/>
      <c r="HR216" s="4"/>
      <c r="HS216" s="4"/>
      <c r="HT216" s="4"/>
    </row>
    <row r="217" spans="1:228" x14ac:dyDescent="0.2">
      <c r="A217" s="2" t="s">
        <v>287</v>
      </c>
      <c r="B217" s="15"/>
      <c r="C217" s="11">
        <f t="shared" si="22"/>
        <v>2</v>
      </c>
      <c r="D217" s="4"/>
      <c r="E217" s="4"/>
      <c r="F217" s="4"/>
      <c r="G217" s="4"/>
      <c r="H217" s="4"/>
      <c r="I217" s="4"/>
      <c r="J217" s="4"/>
      <c r="K217" s="28"/>
      <c r="L217" s="4"/>
      <c r="M217" s="4"/>
      <c r="N217" s="28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29">
        <v>0.2</v>
      </c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28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28"/>
      <c r="DN217" s="4"/>
      <c r="DO217" s="28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  <c r="EM217" s="4"/>
      <c r="EN217" s="4"/>
      <c r="EO217" s="4"/>
      <c r="EP217" s="4"/>
      <c r="EQ217" s="4"/>
      <c r="ER217" s="4"/>
      <c r="ES217" s="4"/>
      <c r="ET217" s="4"/>
      <c r="EU217" s="4"/>
      <c r="EV217" s="4"/>
      <c r="EW217" s="3">
        <v>1</v>
      </c>
      <c r="EX217" s="4"/>
      <c r="EY217" s="4"/>
      <c r="EZ217" s="4"/>
      <c r="FA217" s="4"/>
      <c r="FB217" s="4"/>
      <c r="FC217" s="4"/>
      <c r="FD217" s="4"/>
      <c r="FE217" s="4"/>
      <c r="FF217" s="4"/>
      <c r="FG217" s="4"/>
      <c r="FH217" s="4"/>
      <c r="FI217" s="4"/>
      <c r="FJ217" s="4"/>
      <c r="FK217" s="4"/>
      <c r="FL217" s="4"/>
      <c r="FM217" s="4"/>
      <c r="FN217" s="4"/>
      <c r="FO217" s="4"/>
      <c r="FP217" s="4"/>
      <c r="FQ217" s="4"/>
      <c r="FR217" s="4"/>
      <c r="FS217" s="4"/>
      <c r="FT217" s="4"/>
      <c r="FU217" s="4"/>
      <c r="FV217" s="4"/>
      <c r="FW217" s="4"/>
      <c r="FX217" s="4"/>
      <c r="FY217" s="4"/>
      <c r="FZ217" s="4"/>
      <c r="GA217" s="4"/>
      <c r="GB217" s="4"/>
      <c r="GC217" s="4"/>
      <c r="GD217" s="4"/>
      <c r="GE217" s="4"/>
      <c r="GF217" s="4"/>
      <c r="GG217" s="4"/>
      <c r="GH217" s="4"/>
      <c r="GI217" s="4"/>
      <c r="GJ217" s="4"/>
      <c r="GK217" s="4"/>
      <c r="GL217" s="4"/>
      <c r="GM217" s="4"/>
      <c r="GN217" s="4"/>
      <c r="GO217" s="4"/>
      <c r="GP217" s="4"/>
      <c r="GQ217" s="4"/>
      <c r="GR217" s="4"/>
      <c r="GS217" s="4"/>
      <c r="GT217" s="4"/>
      <c r="GU217" s="4"/>
      <c r="GV217" s="4"/>
      <c r="GW217" s="4"/>
      <c r="GX217" s="4"/>
      <c r="GY217" s="4"/>
      <c r="GZ217" s="4"/>
      <c r="HA217" s="4"/>
      <c r="HB217" s="4"/>
      <c r="HC217" s="4"/>
      <c r="HD217" s="4"/>
      <c r="HE217" s="4"/>
      <c r="HF217" s="4"/>
      <c r="HG217" s="4"/>
      <c r="HH217" s="4"/>
      <c r="HI217" s="4"/>
      <c r="HJ217" s="4"/>
      <c r="HK217" s="4"/>
      <c r="HL217" s="4"/>
      <c r="HM217" s="4"/>
      <c r="HN217" s="4"/>
      <c r="HO217" s="4"/>
      <c r="HP217" s="4"/>
      <c r="HQ217" s="4"/>
      <c r="HR217" s="4"/>
      <c r="HS217" s="4"/>
      <c r="HT217" s="4"/>
    </row>
    <row r="218" spans="1:228" x14ac:dyDescent="0.2">
      <c r="A218" s="2" t="s">
        <v>292</v>
      </c>
      <c r="B218" s="15"/>
      <c r="C218" s="11">
        <f t="shared" si="22"/>
        <v>2</v>
      </c>
      <c r="D218" s="4"/>
      <c r="E218" s="4"/>
      <c r="F218" s="4"/>
      <c r="G218" s="4"/>
      <c r="H218" s="4"/>
      <c r="I218" s="4"/>
      <c r="J218" s="4"/>
      <c r="K218" s="28"/>
      <c r="L218" s="4"/>
      <c r="M218" s="4"/>
      <c r="N218" s="28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3">
        <v>0.2</v>
      </c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28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28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28"/>
      <c r="DN218" s="4"/>
      <c r="DO218" s="28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  <c r="EM218" s="4"/>
      <c r="EN218" s="4"/>
      <c r="EO218" s="4"/>
      <c r="EP218" s="4"/>
      <c r="EQ218" s="4"/>
      <c r="ER218" s="4"/>
      <c r="ES218" s="4"/>
      <c r="ET218" s="4"/>
      <c r="EU218" s="4"/>
      <c r="EV218" s="4"/>
      <c r="EW218" s="4"/>
      <c r="EX218" s="4"/>
      <c r="EY218" s="4"/>
      <c r="EZ218" s="4"/>
      <c r="FA218" s="4"/>
      <c r="FB218" s="4"/>
      <c r="FC218" s="4"/>
      <c r="FD218" s="4"/>
      <c r="FE218" s="4"/>
      <c r="FF218" s="4"/>
      <c r="FG218" s="4"/>
      <c r="FH218" s="4"/>
      <c r="FI218" s="4"/>
      <c r="FJ218" s="4"/>
      <c r="FK218" s="4"/>
      <c r="FL218" s="4"/>
      <c r="FM218" s="4"/>
      <c r="FN218" s="4"/>
      <c r="FO218" s="4"/>
      <c r="FP218" s="4"/>
      <c r="FQ218" s="4"/>
      <c r="FR218" s="4"/>
      <c r="FS218" s="4"/>
      <c r="FT218" s="4"/>
      <c r="FU218" s="4"/>
      <c r="FV218" s="4"/>
      <c r="FW218" s="4"/>
      <c r="FX218" s="4"/>
      <c r="FY218" s="4"/>
      <c r="FZ218" s="4"/>
      <c r="GA218" s="4"/>
      <c r="GB218" s="4"/>
      <c r="GC218" s="4"/>
      <c r="GD218" s="4"/>
      <c r="GE218" s="3">
        <v>1</v>
      </c>
      <c r="GF218" s="4"/>
      <c r="GG218" s="4"/>
      <c r="GH218" s="4"/>
      <c r="GI218" s="4"/>
      <c r="GJ218" s="4"/>
      <c r="GK218" s="4"/>
      <c r="GL218" s="4"/>
      <c r="GM218" s="4"/>
      <c r="GN218" s="4"/>
      <c r="GO218" s="4"/>
      <c r="GP218" s="4"/>
      <c r="GQ218" s="4"/>
      <c r="GR218" s="4"/>
      <c r="GS218" s="4"/>
      <c r="GT218" s="4"/>
      <c r="GU218" s="4"/>
      <c r="GV218" s="4"/>
      <c r="GW218" s="4"/>
      <c r="GX218" s="4"/>
      <c r="GY218" s="4"/>
      <c r="GZ218" s="4"/>
      <c r="HA218" s="4"/>
      <c r="HB218" s="4"/>
      <c r="HC218" s="4"/>
      <c r="HD218" s="4"/>
      <c r="HE218" s="4"/>
      <c r="HF218" s="4"/>
      <c r="HG218" s="4"/>
      <c r="HH218" s="4"/>
      <c r="HI218" s="4"/>
      <c r="HJ218" s="4"/>
      <c r="HK218" s="4"/>
      <c r="HL218" s="4"/>
      <c r="HM218" s="4"/>
      <c r="HN218" s="4"/>
      <c r="HO218" s="4"/>
      <c r="HP218" s="4"/>
      <c r="HQ218" s="4"/>
      <c r="HR218" s="4"/>
      <c r="HS218" s="4"/>
      <c r="HT218" s="4"/>
    </row>
    <row r="219" spans="1:228" x14ac:dyDescent="0.2">
      <c r="A219" s="2" t="s">
        <v>301</v>
      </c>
      <c r="B219" s="15"/>
      <c r="C219" s="11">
        <f t="shared" si="22"/>
        <v>2</v>
      </c>
      <c r="D219" s="4"/>
      <c r="E219" s="4"/>
      <c r="F219" s="4"/>
      <c r="G219" s="4"/>
      <c r="H219" s="4"/>
      <c r="I219" s="4"/>
      <c r="J219" s="4"/>
      <c r="K219" s="28"/>
      <c r="L219" s="4"/>
      <c r="M219" s="4"/>
      <c r="N219" s="28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28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28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28"/>
      <c r="DN219" s="4"/>
      <c r="DO219" s="28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  <c r="EM219" s="4"/>
      <c r="EN219" s="4"/>
      <c r="EO219" s="4"/>
      <c r="EP219" s="4"/>
      <c r="EQ219" s="4"/>
      <c r="ER219" s="4"/>
      <c r="ES219" s="4"/>
      <c r="ET219" s="4"/>
      <c r="EU219" s="4"/>
      <c r="EV219" s="4"/>
      <c r="EW219" s="4"/>
      <c r="EX219" s="4"/>
      <c r="EY219" s="4"/>
      <c r="EZ219" s="4"/>
      <c r="FA219" s="4"/>
      <c r="FB219" s="4"/>
      <c r="FC219" s="4"/>
      <c r="FD219" s="4"/>
      <c r="FE219" s="4"/>
      <c r="FF219" s="4"/>
      <c r="FG219" s="4"/>
      <c r="FH219" s="4"/>
      <c r="FI219" s="4"/>
      <c r="FJ219" s="4"/>
      <c r="FK219" s="4"/>
      <c r="FL219" s="4"/>
      <c r="FM219" s="4"/>
      <c r="FN219" s="4"/>
      <c r="FO219" s="4"/>
      <c r="FP219" s="4"/>
      <c r="FQ219" s="4"/>
      <c r="FR219" s="4"/>
      <c r="FS219" s="4"/>
      <c r="FT219" s="4"/>
      <c r="FU219" s="4"/>
      <c r="FV219" s="4"/>
      <c r="FW219" s="4"/>
      <c r="FX219" s="4"/>
      <c r="FY219" s="4"/>
      <c r="FZ219" s="4"/>
      <c r="GA219" s="4"/>
      <c r="GB219" s="4"/>
      <c r="GC219" s="4"/>
      <c r="GD219" s="4"/>
      <c r="GE219" s="4"/>
      <c r="GF219" s="4"/>
      <c r="GG219" s="4"/>
      <c r="GH219" s="4"/>
      <c r="GI219" s="4"/>
      <c r="GJ219" s="4"/>
      <c r="GK219" s="4"/>
      <c r="GL219" s="4"/>
      <c r="GM219" s="4"/>
      <c r="GN219" s="4"/>
      <c r="GO219" s="4"/>
      <c r="GP219" s="4"/>
      <c r="GQ219" s="4"/>
      <c r="GR219" s="4"/>
      <c r="GS219" s="4"/>
      <c r="GT219" s="4"/>
      <c r="GU219" s="4"/>
      <c r="GV219" s="4"/>
      <c r="GW219" s="4"/>
      <c r="GX219" s="4"/>
      <c r="GY219" s="4"/>
      <c r="GZ219" s="4"/>
      <c r="HA219" s="4"/>
      <c r="HB219" s="3">
        <v>0.2</v>
      </c>
      <c r="HC219" s="4"/>
      <c r="HD219" s="4"/>
      <c r="HE219" s="4"/>
      <c r="HF219" s="4"/>
      <c r="HG219" s="4"/>
      <c r="HH219" s="4"/>
      <c r="HI219" s="4"/>
      <c r="HJ219" s="3">
        <v>3</v>
      </c>
      <c r="HK219" s="4"/>
      <c r="HL219" s="4"/>
      <c r="HM219" s="4"/>
      <c r="HN219" s="4"/>
      <c r="HO219" s="4"/>
      <c r="HP219" s="4"/>
      <c r="HQ219" s="4"/>
      <c r="HR219" s="4"/>
      <c r="HS219" s="4"/>
      <c r="HT219" s="4"/>
    </row>
    <row r="220" spans="1:228" x14ac:dyDescent="0.2">
      <c r="A220" s="2" t="s">
        <v>312</v>
      </c>
      <c r="B220" s="15"/>
      <c r="C220" s="11">
        <f t="shared" si="22"/>
        <v>2</v>
      </c>
      <c r="D220" s="4"/>
      <c r="E220" s="4"/>
      <c r="F220" s="4"/>
      <c r="G220" s="4"/>
      <c r="H220" s="4"/>
      <c r="I220" s="4"/>
      <c r="J220" s="4"/>
      <c r="K220" s="28"/>
      <c r="L220" s="4"/>
      <c r="M220" s="4"/>
      <c r="N220" s="28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28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28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3">
        <v>1</v>
      </c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28"/>
      <c r="DN220" s="4"/>
      <c r="DO220" s="28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  <c r="EM220" s="4"/>
      <c r="EN220" s="4"/>
      <c r="EO220" s="4"/>
      <c r="EP220" s="4"/>
      <c r="EQ220" s="4"/>
      <c r="ER220" s="4"/>
      <c r="ES220" s="4"/>
      <c r="ET220" s="4"/>
      <c r="EU220" s="4"/>
      <c r="EV220" s="4"/>
      <c r="EW220" s="4"/>
      <c r="EX220" s="4"/>
      <c r="EY220" s="4"/>
      <c r="EZ220" s="4"/>
      <c r="FA220" s="4"/>
      <c r="FB220" s="4"/>
      <c r="FC220" s="4"/>
      <c r="FD220" s="4"/>
      <c r="FE220" s="4"/>
      <c r="FF220" s="4"/>
      <c r="FG220" s="4"/>
      <c r="FH220" s="4"/>
      <c r="FI220" s="4"/>
      <c r="FJ220" s="4"/>
      <c r="FK220" s="4"/>
      <c r="FL220" s="4"/>
      <c r="FM220" s="4"/>
      <c r="FN220" s="4"/>
      <c r="FO220" s="4"/>
      <c r="FP220" s="4"/>
      <c r="FQ220" s="4"/>
      <c r="FR220" s="4"/>
      <c r="FS220" s="4"/>
      <c r="FT220" s="4"/>
      <c r="FU220" s="4"/>
      <c r="FV220" s="4"/>
      <c r="FW220" s="4"/>
      <c r="FX220" s="4"/>
      <c r="FY220" s="4"/>
      <c r="FZ220" s="4"/>
      <c r="GA220" s="4"/>
      <c r="GB220" s="4"/>
      <c r="GC220" s="4"/>
      <c r="GD220" s="4"/>
      <c r="GE220" s="4"/>
      <c r="GF220" s="4"/>
      <c r="GG220" s="4"/>
      <c r="GH220" s="4"/>
      <c r="GI220" s="4"/>
      <c r="GJ220" s="4"/>
      <c r="GK220" s="4"/>
      <c r="GL220" s="4"/>
      <c r="GM220" s="4"/>
      <c r="GN220" s="4"/>
      <c r="GO220" s="4"/>
      <c r="GP220" s="4"/>
      <c r="GQ220" s="3">
        <v>5</v>
      </c>
      <c r="GR220" s="4"/>
      <c r="GS220" s="4"/>
      <c r="GT220" s="4"/>
      <c r="GU220" s="4"/>
      <c r="GV220" s="4"/>
      <c r="GW220" s="4"/>
      <c r="GX220" s="4"/>
      <c r="GY220" s="4"/>
      <c r="GZ220" s="4"/>
      <c r="HA220" s="4"/>
      <c r="HB220" s="4"/>
      <c r="HC220" s="4"/>
      <c r="HD220" s="4"/>
      <c r="HE220" s="4"/>
      <c r="HF220" s="4"/>
      <c r="HG220" s="4"/>
      <c r="HH220" s="4"/>
      <c r="HI220" s="4"/>
      <c r="HJ220" s="4"/>
      <c r="HK220" s="4"/>
      <c r="HL220" s="4"/>
      <c r="HM220" s="4"/>
      <c r="HN220" s="4"/>
      <c r="HO220" s="4"/>
      <c r="HP220" s="4"/>
      <c r="HQ220" s="4"/>
      <c r="HR220" s="4"/>
      <c r="HS220" s="4"/>
      <c r="HT220" s="4"/>
    </row>
    <row r="221" spans="1:228" x14ac:dyDescent="0.2">
      <c r="A221" s="2" t="s">
        <v>313</v>
      </c>
      <c r="B221" s="15"/>
      <c r="C221" s="11">
        <f t="shared" ref="C221:C252" si="23">COUNTA(D221:HT221)</f>
        <v>2</v>
      </c>
      <c r="D221" s="4"/>
      <c r="E221" s="4"/>
      <c r="F221" s="4"/>
      <c r="G221" s="4"/>
      <c r="H221" s="4"/>
      <c r="I221" s="4"/>
      <c r="J221" s="4"/>
      <c r="K221" s="28"/>
      <c r="L221" s="4"/>
      <c r="M221" s="4"/>
      <c r="N221" s="28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28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28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28"/>
      <c r="DN221" s="4"/>
      <c r="DO221" s="28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  <c r="EM221" s="4"/>
      <c r="EN221" s="4"/>
      <c r="EO221" s="4"/>
      <c r="EP221" s="4"/>
      <c r="EQ221" s="4"/>
      <c r="ER221" s="4"/>
      <c r="ES221" s="4"/>
      <c r="ET221" s="4"/>
      <c r="EU221" s="4"/>
      <c r="EV221" s="4"/>
      <c r="EW221" s="4"/>
      <c r="EX221" s="4"/>
      <c r="EY221" s="4"/>
      <c r="EZ221" s="4"/>
      <c r="FA221" s="4"/>
      <c r="FB221" s="3">
        <v>1</v>
      </c>
      <c r="FC221" s="4"/>
      <c r="FD221" s="4"/>
      <c r="FE221" s="4"/>
      <c r="FF221" s="4"/>
      <c r="FG221" s="4"/>
      <c r="FH221" s="4"/>
      <c r="FI221" s="4"/>
      <c r="FJ221" s="4"/>
      <c r="FK221" s="4"/>
      <c r="FL221" s="4"/>
      <c r="FM221" s="4"/>
      <c r="FN221" s="4"/>
      <c r="FO221" s="4"/>
      <c r="FP221" s="4"/>
      <c r="FQ221" s="4"/>
      <c r="FR221" s="4"/>
      <c r="FS221" s="4"/>
      <c r="FT221" s="4"/>
      <c r="FU221" s="4"/>
      <c r="FV221" s="4"/>
      <c r="FW221" s="4"/>
      <c r="FX221" s="4"/>
      <c r="FY221" s="4"/>
      <c r="FZ221" s="4"/>
      <c r="GA221" s="4"/>
      <c r="GB221" s="4"/>
      <c r="GC221" s="4"/>
      <c r="GD221" s="4"/>
      <c r="GE221" s="4"/>
      <c r="GF221" s="4"/>
      <c r="GG221" s="4"/>
      <c r="GH221" s="4"/>
      <c r="GI221" s="4"/>
      <c r="GJ221" s="4"/>
      <c r="GK221" s="4"/>
      <c r="GL221" s="4"/>
      <c r="GM221" s="4"/>
      <c r="GN221" s="4"/>
      <c r="GO221" s="4"/>
      <c r="GP221" s="4"/>
      <c r="GQ221" s="4"/>
      <c r="GR221" s="4"/>
      <c r="GS221" s="4"/>
      <c r="GT221" s="4"/>
      <c r="GU221" s="4"/>
      <c r="GV221" s="4"/>
      <c r="GW221" s="4"/>
      <c r="GX221" s="4"/>
      <c r="GY221" s="4"/>
      <c r="GZ221" s="4"/>
      <c r="HA221" s="4"/>
      <c r="HB221" s="4"/>
      <c r="HC221" s="4"/>
      <c r="HD221" s="4"/>
      <c r="HE221" s="4"/>
      <c r="HF221" s="4"/>
      <c r="HG221" s="4"/>
      <c r="HH221" s="4"/>
      <c r="HI221" s="4"/>
      <c r="HJ221" s="4"/>
      <c r="HK221" s="4"/>
      <c r="HL221" s="4"/>
      <c r="HM221" s="4"/>
      <c r="HN221" s="4"/>
      <c r="HO221" s="4"/>
      <c r="HP221" s="4"/>
      <c r="HQ221" s="4"/>
      <c r="HR221" s="4"/>
      <c r="HS221" s="4"/>
      <c r="HT221" s="3">
        <v>1</v>
      </c>
    </row>
    <row r="222" spans="1:228" x14ac:dyDescent="0.2">
      <c r="A222" s="2" t="s">
        <v>322</v>
      </c>
      <c r="B222" s="15"/>
      <c r="C222" s="11">
        <f t="shared" si="23"/>
        <v>2</v>
      </c>
      <c r="D222" s="4"/>
      <c r="E222" s="4"/>
      <c r="F222" s="4"/>
      <c r="G222" s="4"/>
      <c r="H222" s="4"/>
      <c r="I222" s="4"/>
      <c r="J222" s="4"/>
      <c r="K222" s="28"/>
      <c r="L222" s="4"/>
      <c r="M222" s="4"/>
      <c r="N222" s="28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28"/>
      <c r="BM222" s="4"/>
      <c r="BN222" s="4"/>
      <c r="BO222" s="4"/>
      <c r="BP222" s="4"/>
      <c r="BQ222" s="4"/>
      <c r="BR222" s="3">
        <v>1</v>
      </c>
      <c r="BS222" s="4"/>
      <c r="BT222" s="4"/>
      <c r="BU222" s="4"/>
      <c r="BV222" s="4"/>
      <c r="BW222" s="4"/>
      <c r="BX222" s="4"/>
      <c r="BY222" s="28"/>
      <c r="BZ222" s="4"/>
      <c r="CA222" s="4"/>
      <c r="CB222" s="4"/>
      <c r="CC222" s="4"/>
      <c r="CD222" s="4"/>
      <c r="CE222" s="4"/>
      <c r="CF222" s="4"/>
      <c r="CG222" s="4"/>
      <c r="CH222" s="4"/>
      <c r="CI222" s="3">
        <v>3</v>
      </c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28"/>
      <c r="DN222" s="4"/>
      <c r="DO222" s="28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  <c r="EM222" s="4"/>
      <c r="EN222" s="4"/>
      <c r="EO222" s="4"/>
      <c r="EP222" s="4"/>
      <c r="EQ222" s="4"/>
      <c r="ER222" s="4"/>
      <c r="ES222" s="4"/>
      <c r="ET222" s="4"/>
      <c r="EU222" s="4"/>
      <c r="EV222" s="4"/>
      <c r="EW222" s="4"/>
      <c r="EX222" s="4"/>
      <c r="EY222" s="4"/>
      <c r="EZ222" s="4"/>
      <c r="FA222" s="4"/>
      <c r="FB222" s="4"/>
      <c r="FC222" s="4"/>
      <c r="FD222" s="4"/>
      <c r="FE222" s="4"/>
      <c r="FF222" s="4"/>
      <c r="FG222" s="4"/>
      <c r="FH222" s="4"/>
      <c r="FI222" s="4"/>
      <c r="FJ222" s="4"/>
      <c r="FK222" s="4"/>
      <c r="FL222" s="4"/>
      <c r="FM222" s="4"/>
      <c r="FN222" s="4"/>
      <c r="FO222" s="4"/>
      <c r="FP222" s="4"/>
      <c r="FQ222" s="4"/>
      <c r="FR222" s="4"/>
      <c r="FS222" s="4"/>
      <c r="FT222" s="4"/>
      <c r="FU222" s="4"/>
      <c r="FV222" s="4"/>
      <c r="FW222" s="4"/>
      <c r="FX222" s="4"/>
      <c r="FY222" s="4"/>
      <c r="FZ222" s="4"/>
      <c r="GA222" s="4"/>
      <c r="GB222" s="4"/>
      <c r="GC222" s="4"/>
      <c r="GD222" s="4"/>
      <c r="GE222" s="4"/>
      <c r="GF222" s="4"/>
      <c r="GG222" s="4"/>
      <c r="GH222" s="4"/>
      <c r="GI222" s="4"/>
      <c r="GJ222" s="4"/>
      <c r="GK222" s="4"/>
      <c r="GL222" s="4"/>
      <c r="GM222" s="4"/>
      <c r="GN222" s="4"/>
      <c r="GO222" s="4"/>
      <c r="GP222" s="4"/>
      <c r="GQ222" s="4"/>
      <c r="GR222" s="4"/>
      <c r="GS222" s="4"/>
      <c r="GT222" s="4"/>
      <c r="GU222" s="4"/>
      <c r="GV222" s="4"/>
      <c r="GW222" s="4"/>
      <c r="GX222" s="4"/>
      <c r="GY222" s="4"/>
      <c r="GZ222" s="4"/>
      <c r="HA222" s="4"/>
      <c r="HB222" s="4"/>
      <c r="HC222" s="4"/>
      <c r="HD222" s="4"/>
      <c r="HE222" s="4"/>
      <c r="HF222" s="4"/>
      <c r="HG222" s="4"/>
      <c r="HH222" s="4"/>
      <c r="HI222" s="4"/>
      <c r="HJ222" s="4"/>
      <c r="HK222" s="4"/>
      <c r="HL222" s="4"/>
      <c r="HM222" s="4"/>
      <c r="HN222" s="4"/>
      <c r="HO222" s="4"/>
      <c r="HP222" s="4"/>
      <c r="HQ222" s="4"/>
      <c r="HR222" s="4"/>
      <c r="HS222" s="4"/>
      <c r="HT222" s="4"/>
    </row>
    <row r="223" spans="1:228" x14ac:dyDescent="0.2">
      <c r="A223" s="2" t="s">
        <v>332</v>
      </c>
      <c r="B223" s="15"/>
      <c r="C223" s="11">
        <f t="shared" si="23"/>
        <v>2</v>
      </c>
      <c r="D223" s="4"/>
      <c r="E223" s="4"/>
      <c r="F223" s="4"/>
      <c r="G223" s="4"/>
      <c r="H223" s="4"/>
      <c r="I223" s="4"/>
      <c r="J223" s="4"/>
      <c r="K223" s="28"/>
      <c r="L223" s="4"/>
      <c r="M223" s="4"/>
      <c r="N223" s="28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28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28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3">
        <v>1</v>
      </c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28"/>
      <c r="DN223" s="4"/>
      <c r="DO223" s="28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  <c r="EM223" s="4"/>
      <c r="EN223" s="4"/>
      <c r="EO223" s="4"/>
      <c r="EP223" s="4"/>
      <c r="EQ223" s="4"/>
      <c r="ER223" s="4"/>
      <c r="ES223" s="4"/>
      <c r="ET223" s="4"/>
      <c r="EU223" s="4"/>
      <c r="EV223" s="3">
        <v>3</v>
      </c>
      <c r="EW223" s="4"/>
      <c r="EX223" s="4"/>
      <c r="EY223" s="4"/>
      <c r="EZ223" s="4"/>
      <c r="FA223" s="4"/>
      <c r="FB223" s="4"/>
      <c r="FC223" s="4"/>
      <c r="FD223" s="4"/>
      <c r="FE223" s="4"/>
      <c r="FF223" s="4"/>
      <c r="FG223" s="4"/>
      <c r="FH223" s="4"/>
      <c r="FI223" s="4"/>
      <c r="FJ223" s="4"/>
      <c r="FK223" s="4"/>
      <c r="FL223" s="4"/>
      <c r="FM223" s="4"/>
      <c r="FN223" s="4"/>
      <c r="FO223" s="4"/>
      <c r="FP223" s="4"/>
      <c r="FQ223" s="4"/>
      <c r="FR223" s="4"/>
      <c r="FS223" s="4"/>
      <c r="FT223" s="4"/>
      <c r="FU223" s="4"/>
      <c r="FV223" s="4"/>
      <c r="FW223" s="4"/>
      <c r="FX223" s="4"/>
      <c r="FY223" s="4"/>
      <c r="FZ223" s="4"/>
      <c r="GA223" s="4"/>
      <c r="GB223" s="4"/>
      <c r="GC223" s="4"/>
      <c r="GD223" s="4"/>
      <c r="GE223" s="4"/>
      <c r="GF223" s="4"/>
      <c r="GG223" s="4"/>
      <c r="GH223" s="4"/>
      <c r="GI223" s="4"/>
      <c r="GJ223" s="4"/>
      <c r="GK223" s="4"/>
      <c r="GL223" s="4"/>
      <c r="GM223" s="4"/>
      <c r="GN223" s="4"/>
      <c r="GO223" s="4"/>
      <c r="GP223" s="4"/>
      <c r="GQ223" s="4"/>
      <c r="GR223" s="4"/>
      <c r="GS223" s="4"/>
      <c r="GT223" s="4"/>
      <c r="GU223" s="4"/>
      <c r="GV223" s="4"/>
      <c r="GW223" s="4"/>
      <c r="GX223" s="4"/>
      <c r="GY223" s="4"/>
      <c r="GZ223" s="4"/>
      <c r="HA223" s="4"/>
      <c r="HB223" s="4"/>
      <c r="HC223" s="4"/>
      <c r="HD223" s="4"/>
      <c r="HE223" s="4"/>
      <c r="HF223" s="4"/>
      <c r="HG223" s="4"/>
      <c r="HH223" s="4"/>
      <c r="HI223" s="4"/>
      <c r="HJ223" s="4"/>
      <c r="HK223" s="4"/>
      <c r="HL223" s="4"/>
      <c r="HM223" s="4"/>
      <c r="HN223" s="4"/>
      <c r="HO223" s="4"/>
      <c r="HP223" s="4"/>
      <c r="HQ223" s="4"/>
      <c r="HR223" s="4"/>
      <c r="HS223" s="4"/>
      <c r="HT223" s="4"/>
    </row>
    <row r="224" spans="1:228" x14ac:dyDescent="0.2">
      <c r="A224" s="2" t="s">
        <v>334</v>
      </c>
      <c r="B224" s="15"/>
      <c r="C224" s="11">
        <f t="shared" si="23"/>
        <v>2</v>
      </c>
      <c r="D224" s="4"/>
      <c r="E224" s="4"/>
      <c r="F224" s="4"/>
      <c r="G224" s="4"/>
      <c r="H224" s="4"/>
      <c r="I224" s="4"/>
      <c r="J224" s="4"/>
      <c r="K224" s="29">
        <v>0.2</v>
      </c>
      <c r="L224" s="4"/>
      <c r="M224" s="4"/>
      <c r="N224" s="28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28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28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3">
        <v>0.2</v>
      </c>
      <c r="DI224" s="4"/>
      <c r="DJ224" s="4"/>
      <c r="DK224" s="4"/>
      <c r="DL224" s="4"/>
      <c r="DM224" s="28"/>
      <c r="DN224" s="4"/>
      <c r="DO224" s="28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  <c r="EM224" s="4"/>
      <c r="EN224" s="4"/>
      <c r="EO224" s="4"/>
      <c r="EP224" s="4"/>
      <c r="EQ224" s="4"/>
      <c r="ER224" s="4"/>
      <c r="ES224" s="4"/>
      <c r="ET224" s="4"/>
      <c r="EU224" s="4"/>
      <c r="EV224" s="4"/>
      <c r="EW224" s="4"/>
      <c r="EX224" s="4"/>
      <c r="EY224" s="4"/>
      <c r="EZ224" s="4"/>
      <c r="FA224" s="4"/>
      <c r="FB224" s="4"/>
      <c r="FC224" s="4"/>
      <c r="FD224" s="4"/>
      <c r="FE224" s="4"/>
      <c r="FF224" s="4"/>
      <c r="FG224" s="4"/>
      <c r="FH224" s="4"/>
      <c r="FI224" s="4"/>
      <c r="FJ224" s="4"/>
      <c r="FK224" s="4"/>
      <c r="FL224" s="4"/>
      <c r="FM224" s="4"/>
      <c r="FN224" s="4"/>
      <c r="FO224" s="4"/>
      <c r="FP224" s="4"/>
      <c r="FQ224" s="4"/>
      <c r="FR224" s="4"/>
      <c r="FS224" s="4"/>
      <c r="FT224" s="4"/>
      <c r="FU224" s="4"/>
      <c r="FV224" s="4"/>
      <c r="FW224" s="4"/>
      <c r="FX224" s="4"/>
      <c r="FY224" s="4"/>
      <c r="FZ224" s="4"/>
      <c r="GA224" s="4"/>
      <c r="GB224" s="4"/>
      <c r="GC224" s="4"/>
      <c r="GD224" s="4"/>
      <c r="GE224" s="4"/>
      <c r="GF224" s="4"/>
      <c r="GG224" s="4"/>
      <c r="GH224" s="4"/>
      <c r="GI224" s="4"/>
      <c r="GJ224" s="4"/>
      <c r="GK224" s="4"/>
      <c r="GL224" s="4"/>
      <c r="GM224" s="4"/>
      <c r="GN224" s="4"/>
      <c r="GO224" s="4"/>
      <c r="GP224" s="4"/>
      <c r="GQ224" s="4"/>
      <c r="GR224" s="4"/>
      <c r="GS224" s="4"/>
      <c r="GT224" s="4"/>
      <c r="GU224" s="4"/>
      <c r="GV224" s="4"/>
      <c r="GW224" s="4"/>
      <c r="GX224" s="4"/>
      <c r="GY224" s="4"/>
      <c r="GZ224" s="4"/>
      <c r="HA224" s="4"/>
      <c r="HB224" s="4"/>
      <c r="HC224" s="4"/>
      <c r="HD224" s="4"/>
      <c r="HE224" s="4"/>
      <c r="HF224" s="4"/>
      <c r="HG224" s="4"/>
      <c r="HH224" s="4"/>
      <c r="HI224" s="4"/>
      <c r="HJ224" s="4"/>
      <c r="HK224" s="4"/>
      <c r="HL224" s="4"/>
      <c r="HM224" s="4"/>
      <c r="HN224" s="4"/>
      <c r="HO224" s="4"/>
      <c r="HP224" s="4"/>
      <c r="HQ224" s="4"/>
      <c r="HR224" s="4"/>
      <c r="HS224" s="4"/>
      <c r="HT224" s="4"/>
    </row>
    <row r="225" spans="1:228" x14ac:dyDescent="0.2">
      <c r="A225" s="2" t="s">
        <v>342</v>
      </c>
      <c r="B225" s="15"/>
      <c r="C225" s="11">
        <f t="shared" si="23"/>
        <v>2</v>
      </c>
      <c r="D225" s="4"/>
      <c r="E225" s="4"/>
      <c r="F225" s="4"/>
      <c r="G225" s="4"/>
      <c r="H225" s="4"/>
      <c r="I225" s="4"/>
      <c r="J225" s="4"/>
      <c r="K225" s="29">
        <v>0.2</v>
      </c>
      <c r="L225" s="4"/>
      <c r="M225" s="4"/>
      <c r="N225" s="28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3">
        <v>0.2</v>
      </c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28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28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28"/>
      <c r="DN225" s="4"/>
      <c r="DO225" s="28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  <c r="EM225" s="4"/>
      <c r="EN225" s="4"/>
      <c r="EO225" s="4"/>
      <c r="EP225" s="4"/>
      <c r="EQ225" s="4"/>
      <c r="ER225" s="4"/>
      <c r="ES225" s="4"/>
      <c r="ET225" s="4"/>
      <c r="EU225" s="4"/>
      <c r="EV225" s="4"/>
      <c r="EW225" s="4"/>
      <c r="EX225" s="4"/>
      <c r="EY225" s="4"/>
      <c r="EZ225" s="4"/>
      <c r="FA225" s="4"/>
      <c r="FB225" s="4"/>
      <c r="FC225" s="4"/>
      <c r="FD225" s="4"/>
      <c r="FE225" s="4"/>
      <c r="FF225" s="4"/>
      <c r="FG225" s="4"/>
      <c r="FH225" s="4"/>
      <c r="FI225" s="4"/>
      <c r="FJ225" s="4"/>
      <c r="FK225" s="4"/>
      <c r="FL225" s="4"/>
      <c r="FM225" s="4"/>
      <c r="FN225" s="4"/>
      <c r="FO225" s="4"/>
      <c r="FP225" s="4"/>
      <c r="FQ225" s="4"/>
      <c r="FR225" s="4"/>
      <c r="FS225" s="4"/>
      <c r="FT225" s="4"/>
      <c r="FU225" s="4"/>
      <c r="FV225" s="4"/>
      <c r="FW225" s="4"/>
      <c r="FX225" s="4"/>
      <c r="FY225" s="4"/>
      <c r="FZ225" s="4"/>
      <c r="GA225" s="4"/>
      <c r="GB225" s="4"/>
      <c r="GC225" s="4"/>
      <c r="GD225" s="4"/>
      <c r="GE225" s="4"/>
      <c r="GF225" s="4"/>
      <c r="GG225" s="4"/>
      <c r="GH225" s="4"/>
      <c r="GI225" s="4"/>
      <c r="GJ225" s="4"/>
      <c r="GK225" s="4"/>
      <c r="GL225" s="4"/>
      <c r="GM225" s="4"/>
      <c r="GN225" s="4"/>
      <c r="GO225" s="4"/>
      <c r="GP225" s="4"/>
      <c r="GQ225" s="4"/>
      <c r="GR225" s="4"/>
      <c r="GS225" s="4"/>
      <c r="GT225" s="4"/>
      <c r="GU225" s="4"/>
      <c r="GV225" s="4"/>
      <c r="GW225" s="4"/>
      <c r="GX225" s="4"/>
      <c r="GY225" s="4"/>
      <c r="GZ225" s="4"/>
      <c r="HA225" s="4"/>
      <c r="HB225" s="4"/>
      <c r="HC225" s="4"/>
      <c r="HD225" s="4"/>
      <c r="HE225" s="4"/>
      <c r="HF225" s="4"/>
      <c r="HG225" s="4"/>
      <c r="HH225" s="4"/>
      <c r="HI225" s="4"/>
      <c r="HJ225" s="4"/>
      <c r="HK225" s="4"/>
      <c r="HL225" s="4"/>
      <c r="HM225" s="4"/>
      <c r="HN225" s="4"/>
      <c r="HO225" s="4"/>
      <c r="HP225" s="4"/>
      <c r="HQ225" s="4"/>
      <c r="HR225" s="4"/>
      <c r="HS225" s="4"/>
      <c r="HT225" s="4"/>
    </row>
    <row r="226" spans="1:228" x14ac:dyDescent="0.2">
      <c r="A226" s="2" t="s">
        <v>365</v>
      </c>
      <c r="B226" s="15"/>
      <c r="C226" s="11">
        <f t="shared" si="23"/>
        <v>2</v>
      </c>
      <c r="D226" s="4"/>
      <c r="E226" s="4"/>
      <c r="F226" s="4"/>
      <c r="G226" s="4"/>
      <c r="H226" s="4"/>
      <c r="I226" s="4"/>
      <c r="J226" s="4"/>
      <c r="K226" s="28"/>
      <c r="L226" s="4"/>
      <c r="M226" s="4"/>
      <c r="N226" s="28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28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28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28"/>
      <c r="DN226" s="4"/>
      <c r="DO226" s="28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  <c r="EM226" s="4"/>
      <c r="EN226" s="4"/>
      <c r="EO226" s="4"/>
      <c r="EP226" s="4"/>
      <c r="EQ226" s="4"/>
      <c r="ER226" s="4"/>
      <c r="ES226" s="4"/>
      <c r="ET226" s="4"/>
      <c r="EU226" s="4"/>
      <c r="EV226" s="4"/>
      <c r="EW226" s="4"/>
      <c r="EX226" s="4"/>
      <c r="EY226" s="4"/>
      <c r="EZ226" s="4"/>
      <c r="FA226" s="4"/>
      <c r="FB226" s="4"/>
      <c r="FC226" s="4"/>
      <c r="FD226" s="4"/>
      <c r="FE226" s="4"/>
      <c r="FF226" s="4"/>
      <c r="FG226" s="4"/>
      <c r="FH226" s="4"/>
      <c r="FI226" s="4"/>
      <c r="FJ226" s="4"/>
      <c r="FK226" s="4"/>
      <c r="FL226" s="4"/>
      <c r="FM226" s="4"/>
      <c r="FN226" s="4"/>
      <c r="FO226" s="4"/>
      <c r="FP226" s="4"/>
      <c r="FQ226" s="4"/>
      <c r="FR226" s="4"/>
      <c r="FS226" s="4"/>
      <c r="FT226" s="4"/>
      <c r="FU226" s="4"/>
      <c r="FV226" s="4"/>
      <c r="FW226" s="4"/>
      <c r="FX226" s="4"/>
      <c r="FY226" s="4"/>
      <c r="FZ226" s="4"/>
      <c r="GA226" s="4"/>
      <c r="GB226" s="4"/>
      <c r="GC226" s="4"/>
      <c r="GD226" s="4"/>
      <c r="GE226" s="4"/>
      <c r="GF226" s="4"/>
      <c r="GG226" s="4"/>
      <c r="GH226" s="4"/>
      <c r="GI226" s="4"/>
      <c r="GJ226" s="4"/>
      <c r="GK226" s="4"/>
      <c r="GL226" s="4"/>
      <c r="GM226" s="4"/>
      <c r="GN226" s="4"/>
      <c r="GO226" s="4"/>
      <c r="GP226" s="4"/>
      <c r="GQ226" s="4"/>
      <c r="GR226" s="4"/>
      <c r="GS226" s="4"/>
      <c r="GT226" s="4"/>
      <c r="GU226" s="4"/>
      <c r="GV226" s="4"/>
      <c r="GW226" s="4"/>
      <c r="GX226" s="4"/>
      <c r="GY226" s="4"/>
      <c r="GZ226" s="4"/>
      <c r="HA226" s="4"/>
      <c r="HB226" s="4"/>
      <c r="HC226" s="4"/>
      <c r="HD226" s="4"/>
      <c r="HE226" s="4"/>
      <c r="HF226" s="4"/>
      <c r="HG226" s="3">
        <v>0.2</v>
      </c>
      <c r="HH226" s="4"/>
      <c r="HI226" s="4"/>
      <c r="HJ226" s="4"/>
      <c r="HK226" s="3">
        <v>0.2</v>
      </c>
      <c r="HL226" s="4"/>
      <c r="HM226" s="4"/>
      <c r="HN226" s="4"/>
      <c r="HO226" s="4"/>
      <c r="HP226" s="4"/>
      <c r="HQ226" s="4"/>
      <c r="HR226" s="4"/>
      <c r="HS226" s="4"/>
      <c r="HT226" s="4"/>
    </row>
    <row r="227" spans="1:228" x14ac:dyDescent="0.2">
      <c r="A227" s="2" t="s">
        <v>403</v>
      </c>
      <c r="B227" s="15"/>
      <c r="C227" s="11">
        <f t="shared" si="23"/>
        <v>2</v>
      </c>
      <c r="D227" s="4"/>
      <c r="E227" s="4"/>
      <c r="F227" s="4"/>
      <c r="G227" s="4"/>
      <c r="H227" s="4"/>
      <c r="I227" s="4"/>
      <c r="J227" s="4"/>
      <c r="K227" s="28"/>
      <c r="L227" s="4"/>
      <c r="M227" s="4"/>
      <c r="N227" s="28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28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28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28"/>
      <c r="DN227" s="4"/>
      <c r="DO227" s="28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  <c r="EM227" s="4"/>
      <c r="EN227" s="4"/>
      <c r="EO227" s="4"/>
      <c r="EP227" s="4"/>
      <c r="EQ227" s="3">
        <v>1</v>
      </c>
      <c r="ER227" s="4"/>
      <c r="ES227" s="4"/>
      <c r="ET227" s="4"/>
      <c r="EU227" s="4"/>
      <c r="EV227" s="4"/>
      <c r="EW227" s="4"/>
      <c r="EX227" s="4"/>
      <c r="EY227" s="4"/>
      <c r="EZ227" s="4"/>
      <c r="FA227" s="4"/>
      <c r="FB227" s="4"/>
      <c r="FC227" s="4"/>
      <c r="FD227" s="4"/>
      <c r="FE227" s="4"/>
      <c r="FF227" s="4"/>
      <c r="FG227" s="4"/>
      <c r="FH227" s="4"/>
      <c r="FI227" s="4"/>
      <c r="FJ227" s="4"/>
      <c r="FK227" s="3">
        <v>0.2</v>
      </c>
      <c r="FL227" s="4"/>
      <c r="FM227" s="4"/>
      <c r="FN227" s="4"/>
      <c r="FO227" s="4"/>
      <c r="FP227" s="4"/>
      <c r="FQ227" s="4"/>
      <c r="FR227" s="4"/>
      <c r="FS227" s="4"/>
      <c r="FT227" s="4"/>
      <c r="FU227" s="4"/>
      <c r="FV227" s="4"/>
      <c r="FW227" s="4"/>
      <c r="FX227" s="4"/>
      <c r="FY227" s="4"/>
      <c r="FZ227" s="4"/>
      <c r="GA227" s="4"/>
      <c r="GB227" s="4"/>
      <c r="GC227" s="4"/>
      <c r="GD227" s="4"/>
      <c r="GE227" s="4"/>
      <c r="GF227" s="4"/>
      <c r="GG227" s="4"/>
      <c r="GH227" s="4"/>
      <c r="GI227" s="4"/>
      <c r="GJ227" s="4"/>
      <c r="GK227" s="4"/>
      <c r="GL227" s="4"/>
      <c r="GM227" s="4"/>
      <c r="GN227" s="4"/>
      <c r="GO227" s="4"/>
      <c r="GP227" s="4"/>
      <c r="GQ227" s="4"/>
      <c r="GR227" s="4"/>
      <c r="GS227" s="4"/>
      <c r="GT227" s="4"/>
      <c r="GU227" s="4"/>
      <c r="GV227" s="4"/>
      <c r="GW227" s="4"/>
      <c r="GX227" s="4"/>
      <c r="GY227" s="4"/>
      <c r="GZ227" s="4"/>
      <c r="HA227" s="4"/>
      <c r="HB227" s="4"/>
      <c r="HC227" s="4"/>
      <c r="HD227" s="4"/>
      <c r="HE227" s="4"/>
      <c r="HF227" s="4"/>
      <c r="HG227" s="4"/>
      <c r="HH227" s="4"/>
      <c r="HI227" s="4"/>
      <c r="HJ227" s="4"/>
      <c r="HK227" s="4"/>
      <c r="HL227" s="4"/>
      <c r="HM227" s="4"/>
      <c r="HN227" s="4"/>
      <c r="HO227" s="4"/>
      <c r="HP227" s="4"/>
      <c r="HQ227" s="4"/>
      <c r="HR227" s="4"/>
      <c r="HS227" s="4"/>
      <c r="HT227" s="4"/>
    </row>
    <row r="228" spans="1:228" x14ac:dyDescent="0.2">
      <c r="A228" s="2" t="s">
        <v>407</v>
      </c>
      <c r="B228" s="15"/>
      <c r="C228" s="11">
        <f t="shared" si="23"/>
        <v>2</v>
      </c>
      <c r="D228" s="4"/>
      <c r="E228" s="4"/>
      <c r="F228" s="4"/>
      <c r="G228" s="4"/>
      <c r="H228" s="4"/>
      <c r="I228" s="4"/>
      <c r="J228" s="4"/>
      <c r="K228" s="28"/>
      <c r="L228" s="4"/>
      <c r="M228" s="4"/>
      <c r="N228" s="28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28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28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3">
        <v>0.2</v>
      </c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28"/>
      <c r="DN228" s="4"/>
      <c r="DO228" s="28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  <c r="EM228" s="4"/>
      <c r="EN228" s="4"/>
      <c r="EO228" s="4"/>
      <c r="EP228" s="4"/>
      <c r="EQ228" s="4"/>
      <c r="ER228" s="4"/>
      <c r="ES228" s="4"/>
      <c r="ET228" s="4"/>
      <c r="EU228" s="4"/>
      <c r="EV228" s="4"/>
      <c r="EW228" s="4"/>
      <c r="EX228" s="4"/>
      <c r="EY228" s="4"/>
      <c r="EZ228" s="4"/>
      <c r="FA228" s="4"/>
      <c r="FB228" s="4"/>
      <c r="FC228" s="4"/>
      <c r="FD228" s="4"/>
      <c r="FE228" s="4"/>
      <c r="FF228" s="4"/>
      <c r="FG228" s="4"/>
      <c r="FH228" s="4"/>
      <c r="FI228" s="4"/>
      <c r="FJ228" s="4"/>
      <c r="FK228" s="4"/>
      <c r="FL228" s="4"/>
      <c r="FM228" s="4"/>
      <c r="FN228" s="4"/>
      <c r="FO228" s="4"/>
      <c r="FP228" s="4"/>
      <c r="FQ228" s="4"/>
      <c r="FR228" s="4"/>
      <c r="FS228" s="4"/>
      <c r="FT228" s="4"/>
      <c r="FU228" s="4"/>
      <c r="FV228" s="4"/>
      <c r="FW228" s="3">
        <v>0.2</v>
      </c>
      <c r="FX228" s="4"/>
      <c r="FY228" s="4"/>
      <c r="FZ228" s="4"/>
      <c r="GA228" s="4"/>
      <c r="GB228" s="4"/>
      <c r="GC228" s="4"/>
      <c r="GD228" s="4"/>
      <c r="GE228" s="4"/>
      <c r="GF228" s="4"/>
      <c r="GG228" s="4"/>
      <c r="GH228" s="4"/>
      <c r="GI228" s="4"/>
      <c r="GJ228" s="4"/>
      <c r="GK228" s="4"/>
      <c r="GL228" s="4"/>
      <c r="GM228" s="4"/>
      <c r="GN228" s="4"/>
      <c r="GO228" s="4"/>
      <c r="GP228" s="4"/>
      <c r="GQ228" s="4"/>
      <c r="GR228" s="4"/>
      <c r="GS228" s="4"/>
      <c r="GT228" s="4"/>
      <c r="GU228" s="4"/>
      <c r="GV228" s="4"/>
      <c r="GW228" s="4"/>
      <c r="GX228" s="4"/>
      <c r="GY228" s="4"/>
      <c r="GZ228" s="4"/>
      <c r="HA228" s="4"/>
      <c r="HB228" s="4"/>
      <c r="HC228" s="4"/>
      <c r="HD228" s="4"/>
      <c r="HE228" s="4"/>
      <c r="HF228" s="4"/>
      <c r="HG228" s="4"/>
      <c r="HH228" s="4"/>
      <c r="HI228" s="4"/>
      <c r="HJ228" s="4"/>
      <c r="HK228" s="4"/>
      <c r="HL228" s="4"/>
      <c r="HM228" s="4"/>
      <c r="HN228" s="4"/>
      <c r="HO228" s="4"/>
      <c r="HP228" s="4"/>
      <c r="HQ228" s="4"/>
      <c r="HR228" s="4"/>
      <c r="HS228" s="4"/>
      <c r="HT228" s="4"/>
    </row>
    <row r="229" spans="1:228" x14ac:dyDescent="0.2">
      <c r="A229" s="2" t="s">
        <v>416</v>
      </c>
      <c r="B229" s="15"/>
      <c r="C229" s="11">
        <f t="shared" si="23"/>
        <v>2</v>
      </c>
      <c r="D229" s="3">
        <v>3</v>
      </c>
      <c r="E229" s="4"/>
      <c r="F229" s="4"/>
      <c r="G229" s="4"/>
      <c r="H229" s="4"/>
      <c r="I229" s="4"/>
      <c r="J229" s="4"/>
      <c r="K229" s="28"/>
      <c r="L229" s="4"/>
      <c r="M229" s="4"/>
      <c r="N229" s="28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28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28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28"/>
      <c r="DN229" s="4"/>
      <c r="DO229" s="28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  <c r="EM229" s="4"/>
      <c r="EN229" s="4"/>
      <c r="EO229" s="4"/>
      <c r="EP229" s="4"/>
      <c r="EQ229" s="4"/>
      <c r="ER229" s="4"/>
      <c r="ES229" s="4"/>
      <c r="ET229" s="4"/>
      <c r="EU229" s="4"/>
      <c r="EV229" s="4"/>
      <c r="EW229" s="4"/>
      <c r="EX229" s="4"/>
      <c r="EY229" s="4"/>
      <c r="EZ229" s="4"/>
      <c r="FA229" s="4"/>
      <c r="FB229" s="4"/>
      <c r="FC229" s="4"/>
      <c r="FD229" s="4"/>
      <c r="FE229" s="4"/>
      <c r="FF229" s="4"/>
      <c r="FG229" s="4"/>
      <c r="FH229" s="4"/>
      <c r="FI229" s="4"/>
      <c r="FJ229" s="4"/>
      <c r="FK229" s="4"/>
      <c r="FL229" s="4"/>
      <c r="FM229" s="4"/>
      <c r="FN229" s="4"/>
      <c r="FO229" s="4"/>
      <c r="FP229" s="4"/>
      <c r="FQ229" s="4"/>
      <c r="FR229" s="4"/>
      <c r="FS229" s="4"/>
      <c r="FT229" s="4"/>
      <c r="FU229" s="4"/>
      <c r="FV229" s="4"/>
      <c r="FW229" s="4"/>
      <c r="FX229" s="4"/>
      <c r="FY229" s="4"/>
      <c r="FZ229" s="4"/>
      <c r="GA229" s="4"/>
      <c r="GB229" s="4"/>
      <c r="GC229" s="4"/>
      <c r="GD229" s="4"/>
      <c r="GE229" s="4"/>
      <c r="GF229" s="4"/>
      <c r="GG229" s="4"/>
      <c r="GH229" s="4"/>
      <c r="GI229" s="4"/>
      <c r="GJ229" s="4"/>
      <c r="GK229" s="4"/>
      <c r="GL229" s="4"/>
      <c r="GM229" s="4"/>
      <c r="GN229" s="4"/>
      <c r="GO229" s="4"/>
      <c r="GP229" s="4"/>
      <c r="GQ229" s="4"/>
      <c r="GR229" s="4"/>
      <c r="GS229" s="4"/>
      <c r="GT229" s="4"/>
      <c r="GU229" s="4"/>
      <c r="GV229" s="4"/>
      <c r="GW229" s="4"/>
      <c r="GX229" s="4"/>
      <c r="GY229" s="4"/>
      <c r="GZ229" s="4"/>
      <c r="HA229" s="4"/>
      <c r="HB229" s="4"/>
      <c r="HC229" s="4"/>
      <c r="HD229" s="4"/>
      <c r="HE229" s="4"/>
      <c r="HF229" s="4"/>
      <c r="HG229" s="4"/>
      <c r="HH229" s="4"/>
      <c r="HI229" s="4"/>
      <c r="HJ229" s="4"/>
      <c r="HK229" s="4"/>
      <c r="HL229" s="4"/>
      <c r="HM229" s="4"/>
      <c r="HN229" s="4"/>
      <c r="HO229" s="4"/>
      <c r="HP229" s="4"/>
      <c r="HQ229" s="4"/>
      <c r="HR229" s="4"/>
      <c r="HS229" s="4"/>
      <c r="HT229" s="3">
        <v>0.2</v>
      </c>
    </row>
    <row r="230" spans="1:228" x14ac:dyDescent="0.2">
      <c r="A230" s="2" t="s">
        <v>427</v>
      </c>
      <c r="B230" s="15"/>
      <c r="C230" s="11">
        <f t="shared" si="23"/>
        <v>2</v>
      </c>
      <c r="D230" s="4"/>
      <c r="E230" s="4"/>
      <c r="F230" s="4"/>
      <c r="G230" s="4"/>
      <c r="H230" s="4"/>
      <c r="I230" s="4"/>
      <c r="J230" s="4"/>
      <c r="K230" s="28"/>
      <c r="L230" s="4"/>
      <c r="M230" s="4"/>
      <c r="N230" s="29">
        <v>1</v>
      </c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3">
        <v>0.2</v>
      </c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28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28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28"/>
      <c r="DN230" s="4"/>
      <c r="DO230" s="28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  <c r="EM230" s="4"/>
      <c r="EN230" s="4"/>
      <c r="EO230" s="4"/>
      <c r="EP230" s="4"/>
      <c r="EQ230" s="4"/>
      <c r="ER230" s="4"/>
      <c r="ES230" s="4"/>
      <c r="ET230" s="4"/>
      <c r="EU230" s="4"/>
      <c r="EV230" s="4"/>
      <c r="EW230" s="4"/>
      <c r="EX230" s="4"/>
      <c r="EY230" s="4"/>
      <c r="EZ230" s="4"/>
      <c r="FA230" s="4"/>
      <c r="FB230" s="4"/>
      <c r="FC230" s="4"/>
      <c r="FD230" s="4"/>
      <c r="FE230" s="4"/>
      <c r="FF230" s="4"/>
      <c r="FG230" s="4"/>
      <c r="FH230" s="4"/>
      <c r="FI230" s="4"/>
      <c r="FJ230" s="4"/>
      <c r="FK230" s="4"/>
      <c r="FL230" s="4"/>
      <c r="FM230" s="4"/>
      <c r="FN230" s="4"/>
      <c r="FO230" s="4"/>
      <c r="FP230" s="4"/>
      <c r="FQ230" s="4"/>
      <c r="FR230" s="4"/>
      <c r="FS230" s="4"/>
      <c r="FT230" s="4"/>
      <c r="FU230" s="4"/>
      <c r="FV230" s="4"/>
      <c r="FW230" s="4"/>
      <c r="FX230" s="4"/>
      <c r="FY230" s="4"/>
      <c r="FZ230" s="4"/>
      <c r="GA230" s="4"/>
      <c r="GB230" s="4"/>
      <c r="GC230" s="4"/>
      <c r="GD230" s="4"/>
      <c r="GE230" s="4"/>
      <c r="GF230" s="4"/>
      <c r="GG230" s="4"/>
      <c r="GH230" s="4"/>
      <c r="GI230" s="4"/>
      <c r="GJ230" s="4"/>
      <c r="GK230" s="4"/>
      <c r="GL230" s="4"/>
      <c r="GM230" s="4"/>
      <c r="GN230" s="4"/>
      <c r="GO230" s="4"/>
      <c r="GP230" s="4"/>
      <c r="GQ230" s="4"/>
      <c r="GR230" s="4"/>
      <c r="GS230" s="4"/>
      <c r="GT230" s="4"/>
      <c r="GU230" s="4"/>
      <c r="GV230" s="4"/>
      <c r="GW230" s="4"/>
      <c r="GX230" s="4"/>
      <c r="GY230" s="4"/>
      <c r="GZ230" s="4"/>
      <c r="HA230" s="4"/>
      <c r="HB230" s="4"/>
      <c r="HC230" s="4"/>
      <c r="HD230" s="4"/>
      <c r="HE230" s="4"/>
      <c r="HF230" s="4"/>
      <c r="HG230" s="4"/>
      <c r="HH230" s="4"/>
      <c r="HI230" s="4"/>
      <c r="HJ230" s="4"/>
      <c r="HK230" s="4"/>
      <c r="HL230" s="4"/>
      <c r="HM230" s="4"/>
      <c r="HN230" s="4"/>
      <c r="HO230" s="4"/>
      <c r="HP230" s="4"/>
      <c r="HQ230" s="4"/>
      <c r="HR230" s="4"/>
      <c r="HS230" s="4"/>
      <c r="HT230" s="4"/>
    </row>
    <row r="231" spans="1:228" x14ac:dyDescent="0.2">
      <c r="A231" s="2" t="s">
        <v>440</v>
      </c>
      <c r="B231" s="15"/>
      <c r="C231" s="11">
        <f t="shared" si="23"/>
        <v>2</v>
      </c>
      <c r="D231" s="4"/>
      <c r="E231" s="4"/>
      <c r="F231" s="4"/>
      <c r="G231" s="4"/>
      <c r="H231" s="4"/>
      <c r="I231" s="4"/>
      <c r="J231" s="4"/>
      <c r="K231" s="28"/>
      <c r="L231" s="4"/>
      <c r="M231" s="4"/>
      <c r="N231" s="28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3">
        <v>0.2</v>
      </c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28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28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28"/>
      <c r="DN231" s="4"/>
      <c r="DO231" s="29">
        <v>0.2</v>
      </c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  <c r="EM231" s="4"/>
      <c r="EN231" s="4"/>
      <c r="EO231" s="4"/>
      <c r="EP231" s="4"/>
      <c r="EQ231" s="4"/>
      <c r="ER231" s="4"/>
      <c r="ES231" s="4"/>
      <c r="ET231" s="4"/>
      <c r="EU231" s="4"/>
      <c r="EV231" s="4"/>
      <c r="EW231" s="4"/>
      <c r="EX231" s="4"/>
      <c r="EY231" s="4"/>
      <c r="EZ231" s="4"/>
      <c r="FA231" s="4"/>
      <c r="FB231" s="4"/>
      <c r="FC231" s="4"/>
      <c r="FD231" s="4"/>
      <c r="FE231" s="4"/>
      <c r="FF231" s="4"/>
      <c r="FG231" s="4"/>
      <c r="FH231" s="4"/>
      <c r="FI231" s="4"/>
      <c r="FJ231" s="4"/>
      <c r="FK231" s="4"/>
      <c r="FL231" s="4"/>
      <c r="FM231" s="4"/>
      <c r="FN231" s="4"/>
      <c r="FO231" s="4"/>
      <c r="FP231" s="4"/>
      <c r="FQ231" s="4"/>
      <c r="FR231" s="4"/>
      <c r="FS231" s="4"/>
      <c r="FT231" s="4"/>
      <c r="FU231" s="4"/>
      <c r="FV231" s="4"/>
      <c r="FW231" s="4"/>
      <c r="FX231" s="4"/>
      <c r="FY231" s="4"/>
      <c r="FZ231" s="4"/>
      <c r="GA231" s="4"/>
      <c r="GB231" s="4"/>
      <c r="GC231" s="4"/>
      <c r="GD231" s="4"/>
      <c r="GE231" s="4"/>
      <c r="GF231" s="4"/>
      <c r="GG231" s="4"/>
      <c r="GH231" s="4"/>
      <c r="GI231" s="4"/>
      <c r="GJ231" s="4"/>
      <c r="GK231" s="4"/>
      <c r="GL231" s="4"/>
      <c r="GM231" s="4"/>
      <c r="GN231" s="4"/>
      <c r="GO231" s="4"/>
      <c r="GP231" s="4"/>
      <c r="GQ231" s="4"/>
      <c r="GR231" s="4"/>
      <c r="GS231" s="4"/>
      <c r="GT231" s="4"/>
      <c r="GU231" s="4"/>
      <c r="GV231" s="4"/>
      <c r="GW231" s="4"/>
      <c r="GX231" s="4"/>
      <c r="GY231" s="4"/>
      <c r="GZ231" s="4"/>
      <c r="HA231" s="4"/>
      <c r="HB231" s="4"/>
      <c r="HC231" s="4"/>
      <c r="HD231" s="4"/>
      <c r="HE231" s="4"/>
      <c r="HF231" s="4"/>
      <c r="HG231" s="4"/>
      <c r="HH231" s="4"/>
      <c r="HI231" s="4"/>
      <c r="HJ231" s="4"/>
      <c r="HK231" s="4"/>
      <c r="HL231" s="4"/>
      <c r="HM231" s="4"/>
      <c r="HN231" s="4"/>
      <c r="HO231" s="4"/>
      <c r="HP231" s="4"/>
      <c r="HQ231" s="4"/>
      <c r="HR231" s="4"/>
      <c r="HS231" s="4"/>
      <c r="HT231" s="4"/>
    </row>
    <row r="232" spans="1:228" x14ac:dyDescent="0.2">
      <c r="A232" s="2" t="s">
        <v>447</v>
      </c>
      <c r="B232" s="15"/>
      <c r="C232" s="11">
        <f t="shared" si="23"/>
        <v>2</v>
      </c>
      <c r="D232" s="4"/>
      <c r="E232" s="4"/>
      <c r="F232" s="4"/>
      <c r="G232" s="4"/>
      <c r="H232" s="4"/>
      <c r="I232" s="4"/>
      <c r="J232" s="4"/>
      <c r="K232" s="28"/>
      <c r="L232" s="4"/>
      <c r="M232" s="4"/>
      <c r="N232" s="28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28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28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28"/>
      <c r="DN232" s="4"/>
      <c r="DO232" s="28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  <c r="EM232" s="4"/>
      <c r="EN232" s="4"/>
      <c r="EO232" s="4"/>
      <c r="EP232" s="4"/>
      <c r="EQ232" s="4"/>
      <c r="ER232" s="4"/>
      <c r="ES232" s="4"/>
      <c r="ET232" s="4"/>
      <c r="EU232" s="4"/>
      <c r="EV232" s="4"/>
      <c r="EW232" s="4"/>
      <c r="EX232" s="4"/>
      <c r="EY232" s="4"/>
      <c r="EZ232" s="4"/>
      <c r="FA232" s="4"/>
      <c r="FB232" s="4"/>
      <c r="FC232" s="4"/>
      <c r="FD232" s="4"/>
      <c r="FE232" s="4"/>
      <c r="FF232" s="4"/>
      <c r="FG232" s="4"/>
      <c r="FH232" s="3">
        <v>0.2</v>
      </c>
      <c r="FI232" s="4"/>
      <c r="FJ232" s="4"/>
      <c r="FK232" s="4"/>
      <c r="FL232" s="4"/>
      <c r="FM232" s="4"/>
      <c r="FN232" s="4"/>
      <c r="FO232" s="4"/>
      <c r="FP232" s="4"/>
      <c r="FQ232" s="4"/>
      <c r="FR232" s="4"/>
      <c r="FS232" s="4"/>
      <c r="FT232" s="4"/>
      <c r="FU232" s="4"/>
      <c r="FV232" s="4"/>
      <c r="FW232" s="4"/>
      <c r="FX232" s="4"/>
      <c r="FY232" s="4"/>
      <c r="FZ232" s="4"/>
      <c r="GA232" s="4"/>
      <c r="GB232" s="4"/>
      <c r="GC232" s="4"/>
      <c r="GD232" s="4"/>
      <c r="GE232" s="4"/>
      <c r="GF232" s="4"/>
      <c r="GG232" s="4"/>
      <c r="GH232" s="4"/>
      <c r="GI232" s="4"/>
      <c r="GJ232" s="4"/>
      <c r="GK232" s="4"/>
      <c r="GL232" s="4"/>
      <c r="GM232" s="4"/>
      <c r="GN232" s="4"/>
      <c r="GO232" s="4"/>
      <c r="GP232" s="4"/>
      <c r="GQ232" s="4"/>
      <c r="GR232" s="4"/>
      <c r="GS232" s="4"/>
      <c r="GT232" s="4"/>
      <c r="GU232" s="4"/>
      <c r="GV232" s="4"/>
      <c r="GW232" s="4"/>
      <c r="GX232" s="4"/>
      <c r="GY232" s="4"/>
      <c r="GZ232" s="4"/>
      <c r="HA232" s="4"/>
      <c r="HB232" s="4"/>
      <c r="HC232" s="4"/>
      <c r="HD232" s="4"/>
      <c r="HE232" s="4"/>
      <c r="HF232" s="4"/>
      <c r="HG232" s="4"/>
      <c r="HH232" s="3">
        <v>0.2</v>
      </c>
      <c r="HI232" s="4"/>
      <c r="HJ232" s="4"/>
      <c r="HK232" s="4"/>
      <c r="HL232" s="4"/>
      <c r="HM232" s="4"/>
      <c r="HN232" s="4"/>
      <c r="HO232" s="4"/>
      <c r="HP232" s="4"/>
      <c r="HQ232" s="4"/>
      <c r="HR232" s="4"/>
      <c r="HS232" s="4"/>
      <c r="HT232" s="4"/>
    </row>
    <row r="233" spans="1:228" x14ac:dyDescent="0.2">
      <c r="A233" s="2" t="s">
        <v>459</v>
      </c>
      <c r="B233" s="15"/>
      <c r="C233" s="11">
        <f t="shared" si="23"/>
        <v>2</v>
      </c>
      <c r="D233" s="4"/>
      <c r="E233" s="4"/>
      <c r="F233" s="4"/>
      <c r="G233" s="4"/>
      <c r="H233" s="4"/>
      <c r="I233" s="4"/>
      <c r="J233" s="4"/>
      <c r="K233" s="28"/>
      <c r="L233" s="4"/>
      <c r="M233" s="4"/>
      <c r="N233" s="28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28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28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28"/>
      <c r="DN233" s="4"/>
      <c r="DO233" s="28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  <c r="EM233" s="4"/>
      <c r="EN233" s="4"/>
      <c r="EO233" s="4"/>
      <c r="EP233" s="4"/>
      <c r="EQ233" s="4"/>
      <c r="ER233" s="4"/>
      <c r="ES233" s="4"/>
      <c r="ET233" s="4"/>
      <c r="EU233" s="4"/>
      <c r="EV233" s="4"/>
      <c r="EW233" s="4"/>
      <c r="EX233" s="4"/>
      <c r="EY233" s="4"/>
      <c r="EZ233" s="4"/>
      <c r="FA233" s="4"/>
      <c r="FB233" s="4"/>
      <c r="FC233" s="4"/>
      <c r="FD233" s="4"/>
      <c r="FE233" s="4"/>
      <c r="FF233" s="3">
        <v>1</v>
      </c>
      <c r="FG233" s="4"/>
      <c r="FH233" s="4"/>
      <c r="FI233" s="4"/>
      <c r="FJ233" s="4"/>
      <c r="FK233" s="4"/>
      <c r="FL233" s="4"/>
      <c r="FM233" s="4"/>
      <c r="FN233" s="4"/>
      <c r="FO233" s="4"/>
      <c r="FP233" s="4"/>
      <c r="FQ233" s="4"/>
      <c r="FR233" s="4"/>
      <c r="FS233" s="4"/>
      <c r="FT233" s="4"/>
      <c r="FU233" s="4"/>
      <c r="FV233" s="4"/>
      <c r="FW233" s="4"/>
      <c r="FX233" s="4"/>
      <c r="FY233" s="4"/>
      <c r="FZ233" s="4"/>
      <c r="GA233" s="3">
        <v>1</v>
      </c>
      <c r="GB233" s="4"/>
      <c r="GC233" s="4"/>
      <c r="GD233" s="4"/>
      <c r="GE233" s="4"/>
      <c r="GF233" s="4"/>
      <c r="GG233" s="4"/>
      <c r="GH233" s="4"/>
      <c r="GI233" s="4"/>
      <c r="GJ233" s="4"/>
      <c r="GK233" s="4"/>
      <c r="GL233" s="4"/>
      <c r="GM233" s="4"/>
      <c r="GN233" s="4"/>
      <c r="GO233" s="4"/>
      <c r="GP233" s="4"/>
      <c r="GQ233" s="4"/>
      <c r="GR233" s="4"/>
      <c r="GS233" s="4"/>
      <c r="GT233" s="4"/>
      <c r="GU233" s="4"/>
      <c r="GV233" s="4"/>
      <c r="GW233" s="4"/>
      <c r="GX233" s="4"/>
      <c r="GY233" s="4"/>
      <c r="GZ233" s="4"/>
      <c r="HA233" s="4"/>
      <c r="HB233" s="4"/>
      <c r="HC233" s="4"/>
      <c r="HD233" s="4"/>
      <c r="HE233" s="4"/>
      <c r="HF233" s="4"/>
      <c r="HG233" s="4"/>
      <c r="HH233" s="4"/>
      <c r="HI233" s="4"/>
      <c r="HJ233" s="4"/>
      <c r="HK233" s="4"/>
      <c r="HL233" s="4"/>
      <c r="HM233" s="4"/>
      <c r="HN233" s="4"/>
      <c r="HO233" s="4"/>
      <c r="HP233" s="4"/>
      <c r="HQ233" s="4"/>
      <c r="HR233" s="4"/>
      <c r="HS233" s="4"/>
      <c r="HT233" s="4"/>
    </row>
    <row r="234" spans="1:228" x14ac:dyDescent="0.2">
      <c r="A234" s="2" t="s">
        <v>471</v>
      </c>
      <c r="B234" s="15"/>
      <c r="C234" s="11">
        <f t="shared" si="23"/>
        <v>2</v>
      </c>
      <c r="D234" s="4"/>
      <c r="E234" s="4"/>
      <c r="F234" s="4"/>
      <c r="G234" s="4"/>
      <c r="H234" s="4"/>
      <c r="I234" s="4"/>
      <c r="J234" s="4"/>
      <c r="K234" s="28"/>
      <c r="L234" s="4"/>
      <c r="M234" s="4"/>
      <c r="N234" s="28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28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28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28"/>
      <c r="DN234" s="4"/>
      <c r="DO234" s="28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  <c r="EM234" s="4"/>
      <c r="EN234" s="4"/>
      <c r="EO234" s="4"/>
      <c r="EP234" s="4"/>
      <c r="EQ234" s="4"/>
      <c r="ER234" s="4"/>
      <c r="ES234" s="4"/>
      <c r="ET234" s="4"/>
      <c r="EU234" s="4"/>
      <c r="EV234" s="4"/>
      <c r="EW234" s="4"/>
      <c r="EX234" s="4"/>
      <c r="EY234" s="4"/>
      <c r="EZ234" s="4"/>
      <c r="FA234" s="4"/>
      <c r="FB234" s="4"/>
      <c r="FC234" s="4"/>
      <c r="FD234" s="4"/>
      <c r="FE234" s="4"/>
      <c r="FF234" s="4"/>
      <c r="FG234" s="4"/>
      <c r="FH234" s="4"/>
      <c r="FI234" s="4"/>
      <c r="FJ234" s="4"/>
      <c r="FK234" s="4"/>
      <c r="FL234" s="4"/>
      <c r="FM234" s="4"/>
      <c r="FN234" s="4"/>
      <c r="FO234" s="4"/>
      <c r="FP234" s="4"/>
      <c r="FQ234" s="4"/>
      <c r="FR234" s="4"/>
      <c r="FS234" s="4"/>
      <c r="FT234" s="4"/>
      <c r="FU234" s="4"/>
      <c r="FV234" s="4"/>
      <c r="FW234" s="4"/>
      <c r="FX234" s="4"/>
      <c r="FY234" s="4"/>
      <c r="FZ234" s="4"/>
      <c r="GA234" s="4"/>
      <c r="GB234" s="4"/>
      <c r="GC234" s="4"/>
      <c r="GD234" s="4"/>
      <c r="GE234" s="4"/>
      <c r="GF234" s="4"/>
      <c r="GG234" s="4"/>
      <c r="GH234" s="4"/>
      <c r="GI234" s="4"/>
      <c r="GJ234" s="4"/>
      <c r="GK234" s="4"/>
      <c r="GL234" s="4"/>
      <c r="GM234" s="4"/>
      <c r="GN234" s="4"/>
      <c r="GO234" s="4"/>
      <c r="GP234" s="4"/>
      <c r="GQ234" s="4"/>
      <c r="GR234" s="4"/>
      <c r="GS234" s="4"/>
      <c r="GT234" s="4"/>
      <c r="GU234" s="4"/>
      <c r="GV234" s="4"/>
      <c r="GW234" s="4"/>
      <c r="GX234" s="4"/>
      <c r="GY234" s="4"/>
      <c r="GZ234" s="4"/>
      <c r="HA234" s="4"/>
      <c r="HB234" s="4"/>
      <c r="HC234" s="4"/>
      <c r="HD234" s="4"/>
      <c r="HE234" s="4"/>
      <c r="HF234" s="4"/>
      <c r="HG234" s="4"/>
      <c r="HH234" s="4"/>
      <c r="HI234" s="4"/>
      <c r="HJ234" s="3">
        <v>1</v>
      </c>
      <c r="HK234" s="4"/>
      <c r="HL234" s="4"/>
      <c r="HM234" s="4"/>
      <c r="HN234" s="4"/>
      <c r="HO234" s="4"/>
      <c r="HP234" s="4"/>
      <c r="HQ234" s="4"/>
      <c r="HR234" s="4"/>
      <c r="HS234" s="4"/>
      <c r="HT234" s="3">
        <v>1</v>
      </c>
    </row>
    <row r="235" spans="1:228" x14ac:dyDescent="0.2">
      <c r="A235" s="2" t="s">
        <v>231</v>
      </c>
      <c r="B235" s="15"/>
      <c r="C235" s="11">
        <f t="shared" si="23"/>
        <v>1</v>
      </c>
      <c r="D235" s="4"/>
      <c r="E235" s="4"/>
      <c r="F235" s="4"/>
      <c r="G235" s="4"/>
      <c r="H235" s="4"/>
      <c r="I235" s="4"/>
      <c r="J235" s="4"/>
      <c r="K235" s="28"/>
      <c r="L235" s="4"/>
      <c r="M235" s="4"/>
      <c r="N235" s="29">
        <v>0.2</v>
      </c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28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28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28"/>
      <c r="DN235" s="4"/>
      <c r="DO235" s="28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  <c r="EM235" s="4"/>
      <c r="EN235" s="4"/>
      <c r="EO235" s="4"/>
      <c r="EP235" s="4"/>
      <c r="EQ235" s="4"/>
      <c r="ER235" s="4"/>
      <c r="ES235" s="4"/>
      <c r="ET235" s="4"/>
      <c r="EU235" s="4"/>
      <c r="EV235" s="4"/>
      <c r="EW235" s="4"/>
      <c r="EX235" s="4"/>
      <c r="EY235" s="4"/>
      <c r="EZ235" s="4"/>
      <c r="FA235" s="4"/>
      <c r="FB235" s="4"/>
      <c r="FC235" s="4"/>
      <c r="FD235" s="4"/>
      <c r="FE235" s="4"/>
      <c r="FF235" s="4"/>
      <c r="FG235" s="4"/>
      <c r="FH235" s="4"/>
      <c r="FI235" s="4"/>
      <c r="FJ235" s="4"/>
      <c r="FK235" s="4"/>
      <c r="FL235" s="4"/>
      <c r="FM235" s="4"/>
      <c r="FN235" s="4"/>
      <c r="FO235" s="4"/>
      <c r="FP235" s="4"/>
      <c r="FQ235" s="4"/>
      <c r="FR235" s="4"/>
      <c r="FS235" s="4"/>
      <c r="FT235" s="4"/>
      <c r="FU235" s="4"/>
      <c r="FV235" s="4"/>
      <c r="FW235" s="4"/>
      <c r="FX235" s="4"/>
      <c r="FY235" s="4"/>
      <c r="FZ235" s="4"/>
      <c r="GA235" s="4"/>
      <c r="GB235" s="4"/>
      <c r="GC235" s="4"/>
      <c r="GD235" s="4"/>
      <c r="GE235" s="4"/>
      <c r="GF235" s="4"/>
      <c r="GG235" s="4"/>
      <c r="GH235" s="4"/>
      <c r="GI235" s="4"/>
      <c r="GJ235" s="4"/>
      <c r="GK235" s="4"/>
      <c r="GL235" s="4"/>
      <c r="GM235" s="4"/>
      <c r="GN235" s="4"/>
      <c r="GO235" s="4"/>
      <c r="GP235" s="4"/>
      <c r="GQ235" s="4"/>
      <c r="GR235" s="4"/>
      <c r="GS235" s="4"/>
      <c r="GT235" s="4"/>
      <c r="GU235" s="4"/>
      <c r="GV235" s="4"/>
      <c r="GW235" s="4"/>
      <c r="GX235" s="4"/>
      <c r="GY235" s="4"/>
      <c r="GZ235" s="4"/>
      <c r="HA235" s="4"/>
      <c r="HB235" s="4"/>
      <c r="HC235" s="4"/>
      <c r="HD235" s="4"/>
      <c r="HE235" s="4"/>
      <c r="HF235" s="4"/>
      <c r="HG235" s="4"/>
      <c r="HH235" s="4"/>
      <c r="HI235" s="4"/>
      <c r="HJ235" s="4"/>
      <c r="HK235" s="4"/>
      <c r="HL235" s="4"/>
      <c r="HM235" s="4"/>
      <c r="HN235" s="4"/>
      <c r="HO235" s="4"/>
      <c r="HP235" s="4"/>
      <c r="HQ235" s="4"/>
      <c r="HR235" s="4"/>
      <c r="HS235" s="4"/>
      <c r="HT235" s="4"/>
    </row>
    <row r="236" spans="1:228" x14ac:dyDescent="0.2">
      <c r="A236" s="2" t="s">
        <v>233</v>
      </c>
      <c r="B236" s="15"/>
      <c r="C236" s="11">
        <f t="shared" si="23"/>
        <v>1</v>
      </c>
      <c r="D236" s="4"/>
      <c r="E236" s="4"/>
      <c r="F236" s="4"/>
      <c r="G236" s="4"/>
      <c r="H236" s="4"/>
      <c r="I236" s="4"/>
      <c r="J236" s="4"/>
      <c r="K236" s="28"/>
      <c r="L236" s="4"/>
      <c r="M236" s="4"/>
      <c r="N236" s="28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3">
        <v>1</v>
      </c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28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28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28"/>
      <c r="DN236" s="4"/>
      <c r="DO236" s="28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  <c r="EM236" s="4"/>
      <c r="EN236" s="4"/>
      <c r="EO236" s="4"/>
      <c r="EP236" s="4"/>
      <c r="EQ236" s="4"/>
      <c r="ER236" s="4"/>
      <c r="ES236" s="4"/>
      <c r="ET236" s="4"/>
      <c r="EU236" s="4"/>
      <c r="EV236" s="4"/>
      <c r="EW236" s="4"/>
      <c r="EX236" s="4"/>
      <c r="EY236" s="4"/>
      <c r="EZ236" s="4"/>
      <c r="FA236" s="4"/>
      <c r="FB236" s="4"/>
      <c r="FC236" s="4"/>
      <c r="FD236" s="4"/>
      <c r="FE236" s="4"/>
      <c r="FF236" s="4"/>
      <c r="FG236" s="4"/>
      <c r="FH236" s="4"/>
      <c r="FI236" s="4"/>
      <c r="FJ236" s="4"/>
      <c r="FK236" s="4"/>
      <c r="FL236" s="4"/>
      <c r="FM236" s="4"/>
      <c r="FN236" s="4"/>
      <c r="FO236" s="4"/>
      <c r="FP236" s="4"/>
      <c r="FQ236" s="4"/>
      <c r="FR236" s="4"/>
      <c r="FS236" s="4"/>
      <c r="FT236" s="4"/>
      <c r="FU236" s="4"/>
      <c r="FV236" s="4"/>
      <c r="FW236" s="4"/>
      <c r="FX236" s="4"/>
      <c r="FY236" s="4"/>
      <c r="FZ236" s="4"/>
      <c r="GA236" s="4"/>
      <c r="GB236" s="4"/>
      <c r="GC236" s="4"/>
      <c r="GD236" s="4"/>
      <c r="GE236" s="4"/>
      <c r="GF236" s="4"/>
      <c r="GG236" s="4"/>
      <c r="GH236" s="4"/>
      <c r="GI236" s="4"/>
      <c r="GJ236" s="4"/>
      <c r="GK236" s="4"/>
      <c r="GL236" s="4"/>
      <c r="GM236" s="4"/>
      <c r="GN236" s="4"/>
      <c r="GO236" s="4"/>
      <c r="GP236" s="4"/>
      <c r="GQ236" s="4"/>
      <c r="GR236" s="4"/>
      <c r="GS236" s="4"/>
      <c r="GT236" s="4"/>
      <c r="GU236" s="4"/>
      <c r="GV236" s="4"/>
      <c r="GW236" s="4"/>
      <c r="GX236" s="4"/>
      <c r="GY236" s="4"/>
      <c r="GZ236" s="4"/>
      <c r="HA236" s="4"/>
      <c r="HB236" s="4"/>
      <c r="HC236" s="4"/>
      <c r="HD236" s="4"/>
      <c r="HE236" s="4"/>
      <c r="HF236" s="4"/>
      <c r="HG236" s="4"/>
      <c r="HH236" s="4"/>
      <c r="HI236" s="4"/>
      <c r="HJ236" s="4"/>
      <c r="HK236" s="4"/>
      <c r="HL236" s="4"/>
      <c r="HM236" s="4"/>
      <c r="HN236" s="4"/>
      <c r="HO236" s="4"/>
      <c r="HP236" s="4"/>
      <c r="HQ236" s="4"/>
      <c r="HR236" s="4"/>
      <c r="HS236" s="4"/>
      <c r="HT236" s="4"/>
    </row>
    <row r="237" spans="1:228" x14ac:dyDescent="0.2">
      <c r="A237" s="2" t="s">
        <v>234</v>
      </c>
      <c r="B237" s="15"/>
      <c r="C237" s="11">
        <f t="shared" si="23"/>
        <v>1</v>
      </c>
      <c r="D237" s="4"/>
      <c r="E237" s="4"/>
      <c r="F237" s="4"/>
      <c r="G237" s="4"/>
      <c r="H237" s="4"/>
      <c r="I237" s="4"/>
      <c r="J237" s="4"/>
      <c r="K237" s="28"/>
      <c r="L237" s="4"/>
      <c r="M237" s="4"/>
      <c r="N237" s="28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28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28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28"/>
      <c r="DN237" s="4"/>
      <c r="DO237" s="28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  <c r="EM237" s="4"/>
      <c r="EN237" s="4"/>
      <c r="EO237" s="4"/>
      <c r="EP237" s="4"/>
      <c r="EQ237" s="4"/>
      <c r="ER237" s="4"/>
      <c r="ES237" s="4"/>
      <c r="ET237" s="4"/>
      <c r="EU237" s="4"/>
      <c r="EV237" s="4"/>
      <c r="EW237" s="4"/>
      <c r="EX237" s="4"/>
      <c r="EY237" s="4"/>
      <c r="EZ237" s="4"/>
      <c r="FA237" s="4"/>
      <c r="FB237" s="4"/>
      <c r="FC237" s="4"/>
      <c r="FD237" s="4"/>
      <c r="FE237" s="4"/>
      <c r="FF237" s="4"/>
      <c r="FG237" s="4"/>
      <c r="FH237" s="4"/>
      <c r="FI237" s="4"/>
      <c r="FJ237" s="4"/>
      <c r="FK237" s="4"/>
      <c r="FL237" s="4"/>
      <c r="FM237" s="4"/>
      <c r="FN237" s="4"/>
      <c r="FO237" s="4"/>
      <c r="FP237" s="4"/>
      <c r="FQ237" s="4"/>
      <c r="FR237" s="4"/>
      <c r="FS237" s="4"/>
      <c r="FT237" s="4"/>
      <c r="FU237" s="4"/>
      <c r="FV237" s="4"/>
      <c r="FW237" s="4"/>
      <c r="FX237" s="4"/>
      <c r="FY237" s="4"/>
      <c r="FZ237" s="4"/>
      <c r="GA237" s="4"/>
      <c r="GB237" s="4"/>
      <c r="GC237" s="4"/>
      <c r="GD237" s="4"/>
      <c r="GE237" s="4"/>
      <c r="GF237" s="4"/>
      <c r="GG237" s="4"/>
      <c r="GH237" s="4"/>
      <c r="GI237" s="4"/>
      <c r="GJ237" s="4"/>
      <c r="GK237" s="4"/>
      <c r="GL237" s="4"/>
      <c r="GM237" s="3">
        <v>0.2</v>
      </c>
      <c r="GN237" s="4"/>
      <c r="GO237" s="4"/>
      <c r="GP237" s="4"/>
      <c r="GQ237" s="4"/>
      <c r="GR237" s="4"/>
      <c r="GS237" s="4"/>
      <c r="GT237" s="4"/>
      <c r="GU237" s="4"/>
      <c r="GV237" s="4"/>
      <c r="GW237" s="4"/>
      <c r="GX237" s="4"/>
      <c r="GY237" s="4"/>
      <c r="GZ237" s="4"/>
      <c r="HA237" s="4"/>
      <c r="HB237" s="4"/>
      <c r="HC237" s="4"/>
      <c r="HD237" s="4"/>
      <c r="HE237" s="4"/>
      <c r="HF237" s="4"/>
      <c r="HG237" s="4"/>
      <c r="HH237" s="4"/>
      <c r="HI237" s="4"/>
      <c r="HJ237" s="4"/>
      <c r="HK237" s="4"/>
      <c r="HL237" s="4"/>
      <c r="HM237" s="4"/>
      <c r="HN237" s="4"/>
      <c r="HO237" s="4"/>
      <c r="HP237" s="4"/>
      <c r="HQ237" s="4"/>
      <c r="HR237" s="4"/>
      <c r="HS237" s="4"/>
      <c r="HT237" s="4"/>
    </row>
    <row r="238" spans="1:228" x14ac:dyDescent="0.2">
      <c r="A238" s="2" t="s">
        <v>236</v>
      </c>
      <c r="B238" s="15"/>
      <c r="C238" s="11">
        <f t="shared" si="23"/>
        <v>1</v>
      </c>
      <c r="D238" s="4"/>
      <c r="E238" s="4"/>
      <c r="F238" s="4"/>
      <c r="G238" s="4"/>
      <c r="H238" s="4"/>
      <c r="I238" s="4"/>
      <c r="J238" s="4"/>
      <c r="K238" s="28"/>
      <c r="L238" s="4"/>
      <c r="M238" s="4"/>
      <c r="N238" s="28"/>
      <c r="O238" s="4"/>
      <c r="P238" s="4"/>
      <c r="Q238" s="4"/>
      <c r="R238" s="4"/>
      <c r="S238" s="4"/>
      <c r="T238" s="4"/>
      <c r="U238" s="4"/>
      <c r="V238" s="4"/>
      <c r="W238" s="4"/>
      <c r="X238" s="3">
        <v>0.2</v>
      </c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28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28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28"/>
      <c r="DN238" s="4"/>
      <c r="DO238" s="28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  <c r="EM238" s="4"/>
      <c r="EN238" s="4"/>
      <c r="EO238" s="4"/>
      <c r="EP238" s="4"/>
      <c r="EQ238" s="4"/>
      <c r="ER238" s="4"/>
      <c r="ES238" s="4"/>
      <c r="ET238" s="4"/>
      <c r="EU238" s="4"/>
      <c r="EV238" s="4"/>
      <c r="EW238" s="4"/>
      <c r="EX238" s="4"/>
      <c r="EY238" s="4"/>
      <c r="EZ238" s="4"/>
      <c r="FA238" s="4"/>
      <c r="FB238" s="4"/>
      <c r="FC238" s="4"/>
      <c r="FD238" s="4"/>
      <c r="FE238" s="4"/>
      <c r="FF238" s="4"/>
      <c r="FG238" s="4"/>
      <c r="FH238" s="4"/>
      <c r="FI238" s="4"/>
      <c r="FJ238" s="4"/>
      <c r="FK238" s="4"/>
      <c r="FL238" s="4"/>
      <c r="FM238" s="4"/>
      <c r="FN238" s="4"/>
      <c r="FO238" s="4"/>
      <c r="FP238" s="4"/>
      <c r="FQ238" s="4"/>
      <c r="FR238" s="4"/>
      <c r="FS238" s="4"/>
      <c r="FT238" s="4"/>
      <c r="FU238" s="4"/>
      <c r="FV238" s="4"/>
      <c r="FW238" s="4"/>
      <c r="FX238" s="4"/>
      <c r="FY238" s="4"/>
      <c r="FZ238" s="4"/>
      <c r="GA238" s="4"/>
      <c r="GB238" s="4"/>
      <c r="GC238" s="4"/>
      <c r="GD238" s="4"/>
      <c r="GE238" s="4"/>
      <c r="GF238" s="4"/>
      <c r="GG238" s="4"/>
      <c r="GH238" s="4"/>
      <c r="GI238" s="4"/>
      <c r="GJ238" s="4"/>
      <c r="GK238" s="4"/>
      <c r="GL238" s="4"/>
      <c r="GM238" s="4"/>
      <c r="GN238" s="4"/>
      <c r="GO238" s="4"/>
      <c r="GP238" s="4"/>
      <c r="GQ238" s="4"/>
      <c r="GR238" s="4"/>
      <c r="GS238" s="4"/>
      <c r="GT238" s="4"/>
      <c r="GU238" s="4"/>
      <c r="GV238" s="4"/>
      <c r="GW238" s="4"/>
      <c r="GX238" s="4"/>
      <c r="GY238" s="4"/>
      <c r="GZ238" s="4"/>
      <c r="HA238" s="4"/>
      <c r="HB238" s="4"/>
      <c r="HC238" s="4"/>
      <c r="HD238" s="4"/>
      <c r="HE238" s="4"/>
      <c r="HF238" s="4"/>
      <c r="HG238" s="4"/>
      <c r="HH238" s="4"/>
      <c r="HI238" s="4"/>
      <c r="HJ238" s="4"/>
      <c r="HK238" s="4"/>
      <c r="HL238" s="4"/>
      <c r="HM238" s="4"/>
      <c r="HN238" s="4"/>
      <c r="HO238" s="4"/>
      <c r="HP238" s="4"/>
      <c r="HQ238" s="4"/>
      <c r="HR238" s="4"/>
      <c r="HS238" s="4"/>
      <c r="HT238" s="4"/>
    </row>
    <row r="239" spans="1:228" x14ac:dyDescent="0.2">
      <c r="A239" s="2" t="s">
        <v>237</v>
      </c>
      <c r="B239" s="15"/>
      <c r="C239" s="11">
        <f t="shared" si="23"/>
        <v>1</v>
      </c>
      <c r="D239" s="4"/>
      <c r="E239" s="4"/>
      <c r="F239" s="4"/>
      <c r="G239" s="4"/>
      <c r="H239" s="4"/>
      <c r="I239" s="4"/>
      <c r="J239" s="4"/>
      <c r="K239" s="28"/>
      <c r="L239" s="4"/>
      <c r="M239" s="4"/>
      <c r="N239" s="28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28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29">
        <v>10</v>
      </c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28"/>
      <c r="DN239" s="4"/>
      <c r="DO239" s="28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  <c r="EM239" s="4"/>
      <c r="EN239" s="4"/>
      <c r="EO239" s="4"/>
      <c r="EP239" s="4"/>
      <c r="EQ239" s="4"/>
      <c r="ER239" s="4"/>
      <c r="ES239" s="4"/>
      <c r="ET239" s="4"/>
      <c r="EU239" s="4"/>
      <c r="EV239" s="4"/>
      <c r="EW239" s="4"/>
      <c r="EX239" s="4"/>
      <c r="EY239" s="4"/>
      <c r="EZ239" s="4"/>
      <c r="FA239" s="4"/>
      <c r="FB239" s="4"/>
      <c r="FC239" s="4"/>
      <c r="FD239" s="4"/>
      <c r="FE239" s="4"/>
      <c r="FF239" s="4"/>
      <c r="FG239" s="4"/>
      <c r="FH239" s="4"/>
      <c r="FI239" s="4"/>
      <c r="FJ239" s="4"/>
      <c r="FK239" s="4"/>
      <c r="FL239" s="4"/>
      <c r="FM239" s="4"/>
      <c r="FN239" s="4"/>
      <c r="FO239" s="4"/>
      <c r="FP239" s="4"/>
      <c r="FQ239" s="4"/>
      <c r="FR239" s="4"/>
      <c r="FS239" s="4"/>
      <c r="FT239" s="4"/>
      <c r="FU239" s="4"/>
      <c r="FV239" s="4"/>
      <c r="FW239" s="4"/>
      <c r="FX239" s="4"/>
      <c r="FY239" s="4"/>
      <c r="FZ239" s="4"/>
      <c r="GA239" s="4"/>
      <c r="GB239" s="4"/>
      <c r="GC239" s="4"/>
      <c r="GD239" s="4"/>
      <c r="GE239" s="4"/>
      <c r="GF239" s="4"/>
      <c r="GG239" s="4"/>
      <c r="GH239" s="4"/>
      <c r="GI239" s="4"/>
      <c r="GJ239" s="4"/>
      <c r="GK239" s="4"/>
      <c r="GL239" s="4"/>
      <c r="GM239" s="4"/>
      <c r="GN239" s="4"/>
      <c r="GO239" s="4"/>
      <c r="GP239" s="4"/>
      <c r="GQ239" s="4"/>
      <c r="GR239" s="4"/>
      <c r="GS239" s="4"/>
      <c r="GT239" s="4"/>
      <c r="GU239" s="4"/>
      <c r="GV239" s="4"/>
      <c r="GW239" s="4"/>
      <c r="GX239" s="4"/>
      <c r="GY239" s="4"/>
      <c r="GZ239" s="4"/>
      <c r="HA239" s="4"/>
      <c r="HB239" s="4"/>
      <c r="HC239" s="4"/>
      <c r="HD239" s="4"/>
      <c r="HE239" s="4"/>
      <c r="HF239" s="4"/>
      <c r="HG239" s="4"/>
      <c r="HH239" s="4"/>
      <c r="HI239" s="4"/>
      <c r="HJ239" s="4"/>
      <c r="HK239" s="4"/>
      <c r="HL239" s="4"/>
      <c r="HM239" s="4"/>
      <c r="HN239" s="4"/>
      <c r="HO239" s="4"/>
      <c r="HP239" s="4"/>
      <c r="HQ239" s="4"/>
      <c r="HR239" s="4"/>
      <c r="HS239" s="4"/>
      <c r="HT239" s="4"/>
    </row>
    <row r="240" spans="1:228" x14ac:dyDescent="0.2">
      <c r="A240" s="2" t="s">
        <v>244</v>
      </c>
      <c r="B240" s="15"/>
      <c r="C240" s="11">
        <f t="shared" si="23"/>
        <v>1</v>
      </c>
      <c r="D240" s="4"/>
      <c r="E240" s="4"/>
      <c r="F240" s="4"/>
      <c r="G240" s="4"/>
      <c r="H240" s="4"/>
      <c r="I240" s="4"/>
      <c r="J240" s="4"/>
      <c r="K240" s="28"/>
      <c r="L240" s="4"/>
      <c r="M240" s="3">
        <v>0.2</v>
      </c>
      <c r="N240" s="28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28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28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28"/>
      <c r="DN240" s="4"/>
      <c r="DO240" s="28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  <c r="EM240" s="4"/>
      <c r="EN240" s="4"/>
      <c r="EO240" s="4"/>
      <c r="EP240" s="4"/>
      <c r="EQ240" s="4"/>
      <c r="ER240" s="4"/>
      <c r="ES240" s="4"/>
      <c r="ET240" s="4"/>
      <c r="EU240" s="4"/>
      <c r="EV240" s="4"/>
      <c r="EW240" s="4"/>
      <c r="EX240" s="4"/>
      <c r="EY240" s="4"/>
      <c r="EZ240" s="4"/>
      <c r="FA240" s="4"/>
      <c r="FB240" s="4"/>
      <c r="FC240" s="4"/>
      <c r="FD240" s="4"/>
      <c r="FE240" s="4"/>
      <c r="FF240" s="4"/>
      <c r="FG240" s="4"/>
      <c r="FH240" s="4"/>
      <c r="FI240" s="4"/>
      <c r="FJ240" s="4"/>
      <c r="FK240" s="4"/>
      <c r="FL240" s="4"/>
      <c r="FM240" s="4"/>
      <c r="FN240" s="4"/>
      <c r="FO240" s="4"/>
      <c r="FP240" s="4"/>
      <c r="FQ240" s="4"/>
      <c r="FR240" s="4"/>
      <c r="FS240" s="4"/>
      <c r="FT240" s="4"/>
      <c r="FU240" s="4"/>
      <c r="FV240" s="4"/>
      <c r="FW240" s="4"/>
      <c r="FX240" s="4"/>
      <c r="FY240" s="4"/>
      <c r="FZ240" s="4"/>
      <c r="GA240" s="4"/>
      <c r="GB240" s="4"/>
      <c r="GC240" s="4"/>
      <c r="GD240" s="4"/>
      <c r="GE240" s="4"/>
      <c r="GF240" s="4"/>
      <c r="GG240" s="4"/>
      <c r="GH240" s="4"/>
      <c r="GI240" s="4"/>
      <c r="GJ240" s="4"/>
      <c r="GK240" s="4"/>
      <c r="GL240" s="4"/>
      <c r="GM240" s="4"/>
      <c r="GN240" s="4"/>
      <c r="GO240" s="4"/>
      <c r="GP240" s="4"/>
      <c r="GQ240" s="4"/>
      <c r="GR240" s="4"/>
      <c r="GS240" s="4"/>
      <c r="GT240" s="4"/>
      <c r="GU240" s="4"/>
      <c r="GV240" s="4"/>
      <c r="GW240" s="4"/>
      <c r="GX240" s="4"/>
      <c r="GY240" s="4"/>
      <c r="GZ240" s="4"/>
      <c r="HA240" s="4"/>
      <c r="HB240" s="4"/>
      <c r="HC240" s="4"/>
      <c r="HD240" s="4"/>
      <c r="HE240" s="4"/>
      <c r="HF240" s="4"/>
      <c r="HG240" s="4"/>
      <c r="HH240" s="4"/>
      <c r="HI240" s="4"/>
      <c r="HJ240" s="4"/>
      <c r="HK240" s="4"/>
      <c r="HL240" s="4"/>
      <c r="HM240" s="4"/>
      <c r="HN240" s="4"/>
      <c r="HO240" s="4"/>
      <c r="HP240" s="4"/>
      <c r="HQ240" s="4"/>
      <c r="HR240" s="4"/>
      <c r="HS240" s="4"/>
      <c r="HT240" s="4"/>
    </row>
    <row r="241" spans="1:228" x14ac:dyDescent="0.2">
      <c r="A241" s="2" t="s">
        <v>249</v>
      </c>
      <c r="B241" s="15"/>
      <c r="C241" s="11">
        <f t="shared" si="23"/>
        <v>1</v>
      </c>
      <c r="D241" s="4"/>
      <c r="E241" s="4"/>
      <c r="F241" s="4"/>
      <c r="G241" s="4"/>
      <c r="H241" s="4"/>
      <c r="I241" s="4"/>
      <c r="J241" s="4"/>
      <c r="K241" s="28"/>
      <c r="L241" s="4"/>
      <c r="M241" s="4"/>
      <c r="N241" s="28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28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28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28"/>
      <c r="DN241" s="4"/>
      <c r="DO241" s="28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  <c r="EM241" s="4"/>
      <c r="EN241" s="4"/>
      <c r="EO241" s="4"/>
      <c r="EP241" s="4"/>
      <c r="EQ241" s="4"/>
      <c r="ER241" s="4"/>
      <c r="ES241" s="4"/>
      <c r="ET241" s="4"/>
      <c r="EU241" s="4"/>
      <c r="EV241" s="4"/>
      <c r="EW241" s="4"/>
      <c r="EX241" s="4"/>
      <c r="EY241" s="4"/>
      <c r="EZ241" s="4"/>
      <c r="FA241" s="4"/>
      <c r="FB241" s="4"/>
      <c r="FC241" s="4"/>
      <c r="FD241" s="4"/>
      <c r="FE241" s="4"/>
      <c r="FF241" s="4"/>
      <c r="FG241" s="4"/>
      <c r="FH241" s="4"/>
      <c r="FI241" s="4"/>
      <c r="FJ241" s="4"/>
      <c r="FK241" s="4"/>
      <c r="FL241" s="4"/>
      <c r="FM241" s="4"/>
      <c r="FN241" s="4"/>
      <c r="FO241" s="4"/>
      <c r="FP241" s="4"/>
      <c r="FQ241" s="4"/>
      <c r="FR241" s="4"/>
      <c r="FS241" s="4"/>
      <c r="FT241" s="4"/>
      <c r="FU241" s="4"/>
      <c r="FV241" s="4"/>
      <c r="FW241" s="4"/>
      <c r="FX241" s="4"/>
      <c r="FY241" s="4"/>
      <c r="FZ241" s="4"/>
      <c r="GA241" s="4"/>
      <c r="GB241" s="4"/>
      <c r="GC241" s="4"/>
      <c r="GD241" s="4"/>
      <c r="GE241" s="4"/>
      <c r="GF241" s="4"/>
      <c r="GG241" s="4"/>
      <c r="GH241" s="4"/>
      <c r="GI241" s="4"/>
      <c r="GJ241" s="4"/>
      <c r="GK241" s="4"/>
      <c r="GL241" s="4"/>
      <c r="GM241" s="4"/>
      <c r="GN241" s="4"/>
      <c r="GO241" s="4"/>
      <c r="GP241" s="4"/>
      <c r="GQ241" s="4"/>
      <c r="GR241" s="4"/>
      <c r="GS241" s="4"/>
      <c r="GT241" s="4"/>
      <c r="GU241" s="4"/>
      <c r="GV241" s="4"/>
      <c r="GW241" s="4"/>
      <c r="GX241" s="4"/>
      <c r="GY241" s="4"/>
      <c r="GZ241" s="4"/>
      <c r="HA241" s="4"/>
      <c r="HB241" s="4"/>
      <c r="HC241" s="4"/>
      <c r="HD241" s="4"/>
      <c r="HE241" s="4"/>
      <c r="HF241" s="4"/>
      <c r="HG241" s="4"/>
      <c r="HH241" s="4"/>
      <c r="HI241" s="4"/>
      <c r="HJ241" s="4"/>
      <c r="HK241" s="4"/>
      <c r="HL241" s="4"/>
      <c r="HM241" s="4"/>
      <c r="HN241" s="4"/>
      <c r="HO241" s="4"/>
      <c r="HP241" s="4"/>
      <c r="HQ241" s="4"/>
      <c r="HR241" s="4"/>
      <c r="HS241" s="4"/>
      <c r="HT241" s="3">
        <v>1</v>
      </c>
    </row>
    <row r="242" spans="1:228" x14ac:dyDescent="0.2">
      <c r="A242" s="2" t="s">
        <v>254</v>
      </c>
      <c r="B242" s="15"/>
      <c r="C242" s="11">
        <f t="shared" si="23"/>
        <v>1</v>
      </c>
      <c r="D242" s="4"/>
      <c r="E242" s="4"/>
      <c r="F242" s="4"/>
      <c r="G242" s="4"/>
      <c r="H242" s="4"/>
      <c r="I242" s="4"/>
      <c r="J242" s="4"/>
      <c r="K242" s="28"/>
      <c r="L242" s="4"/>
      <c r="M242" s="4"/>
      <c r="N242" s="28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28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28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28"/>
      <c r="DN242" s="4"/>
      <c r="DO242" s="28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  <c r="EM242" s="4"/>
      <c r="EN242" s="4"/>
      <c r="EO242" s="4"/>
      <c r="EP242" s="4"/>
      <c r="EQ242" s="4"/>
      <c r="ER242" s="4"/>
      <c r="ES242" s="4"/>
      <c r="ET242" s="4"/>
      <c r="EU242" s="4"/>
      <c r="EV242" s="4"/>
      <c r="EW242" s="4"/>
      <c r="EX242" s="4"/>
      <c r="EY242" s="4"/>
      <c r="EZ242" s="4"/>
      <c r="FA242" s="4"/>
      <c r="FB242" s="4"/>
      <c r="FC242" s="4"/>
      <c r="FD242" s="4"/>
      <c r="FE242" s="4"/>
      <c r="FF242" s="4"/>
      <c r="FG242" s="4"/>
      <c r="FH242" s="4"/>
      <c r="FI242" s="4"/>
      <c r="FJ242" s="4"/>
      <c r="FK242" s="4"/>
      <c r="FL242" s="4"/>
      <c r="FM242" s="4"/>
      <c r="FN242" s="4"/>
      <c r="FO242" s="4"/>
      <c r="FP242" s="4"/>
      <c r="FQ242" s="4"/>
      <c r="FR242" s="4"/>
      <c r="FS242" s="4"/>
      <c r="FT242" s="4"/>
      <c r="FU242" s="4"/>
      <c r="FV242" s="4"/>
      <c r="FW242" s="4"/>
      <c r="FX242" s="4"/>
      <c r="FY242" s="4"/>
      <c r="FZ242" s="4"/>
      <c r="GA242" s="4"/>
      <c r="GB242" s="4"/>
      <c r="GC242" s="4"/>
      <c r="GD242" s="4"/>
      <c r="GE242" s="4"/>
      <c r="GF242" s="3">
        <v>0.2</v>
      </c>
      <c r="GG242" s="4"/>
      <c r="GH242" s="4"/>
      <c r="GI242" s="4"/>
      <c r="GJ242" s="4"/>
      <c r="GK242" s="4"/>
      <c r="GL242" s="4"/>
      <c r="GM242" s="4"/>
      <c r="GN242" s="4"/>
      <c r="GO242" s="4"/>
      <c r="GP242" s="4"/>
      <c r="GQ242" s="4"/>
      <c r="GR242" s="4"/>
      <c r="GS242" s="4"/>
      <c r="GT242" s="4"/>
      <c r="GU242" s="4"/>
      <c r="GV242" s="4"/>
      <c r="GW242" s="4"/>
      <c r="GX242" s="4"/>
      <c r="GY242" s="4"/>
      <c r="GZ242" s="4"/>
      <c r="HA242" s="4"/>
      <c r="HB242" s="4"/>
      <c r="HC242" s="4"/>
      <c r="HD242" s="4"/>
      <c r="HE242" s="4"/>
      <c r="HF242" s="4"/>
      <c r="HG242" s="4"/>
      <c r="HH242" s="4"/>
      <c r="HI242" s="4"/>
      <c r="HJ242" s="4"/>
      <c r="HK242" s="4"/>
      <c r="HL242" s="4"/>
      <c r="HM242" s="4"/>
      <c r="HN242" s="4"/>
      <c r="HO242" s="4"/>
      <c r="HP242" s="4"/>
      <c r="HQ242" s="4"/>
      <c r="HR242" s="4"/>
      <c r="HS242" s="4"/>
      <c r="HT242" s="4"/>
    </row>
    <row r="243" spans="1:228" x14ac:dyDescent="0.2">
      <c r="A243" s="2" t="s">
        <v>268</v>
      </c>
      <c r="B243" s="15"/>
      <c r="C243" s="11">
        <f t="shared" si="23"/>
        <v>1</v>
      </c>
      <c r="D243" s="4"/>
      <c r="E243" s="4"/>
      <c r="F243" s="4"/>
      <c r="G243" s="4"/>
      <c r="H243" s="4"/>
      <c r="I243" s="4"/>
      <c r="J243" s="4"/>
      <c r="K243" s="28"/>
      <c r="L243" s="4"/>
      <c r="M243" s="4"/>
      <c r="N243" s="28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3">
        <v>0.2</v>
      </c>
      <c r="BC243" s="4"/>
      <c r="BD243" s="4"/>
      <c r="BE243" s="4"/>
      <c r="BF243" s="4"/>
      <c r="BG243" s="4"/>
      <c r="BH243" s="4"/>
      <c r="BI243" s="4"/>
      <c r="BJ243" s="4"/>
      <c r="BK243" s="4"/>
      <c r="BL243" s="28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28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28"/>
      <c r="DN243" s="4"/>
      <c r="DO243" s="28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  <c r="EM243" s="4"/>
      <c r="EN243" s="4"/>
      <c r="EO243" s="4"/>
      <c r="EP243" s="4"/>
      <c r="EQ243" s="4"/>
      <c r="ER243" s="4"/>
      <c r="ES243" s="4"/>
      <c r="ET243" s="4"/>
      <c r="EU243" s="4"/>
      <c r="EV243" s="4"/>
      <c r="EW243" s="4"/>
      <c r="EX243" s="4"/>
      <c r="EY243" s="4"/>
      <c r="EZ243" s="4"/>
      <c r="FA243" s="4"/>
      <c r="FB243" s="4"/>
      <c r="FC243" s="4"/>
      <c r="FD243" s="4"/>
      <c r="FE243" s="4"/>
      <c r="FF243" s="4"/>
      <c r="FG243" s="4"/>
      <c r="FH243" s="4"/>
      <c r="FI243" s="4"/>
      <c r="FJ243" s="4"/>
      <c r="FK243" s="4"/>
      <c r="FL243" s="4"/>
      <c r="FM243" s="4"/>
      <c r="FN243" s="4"/>
      <c r="FO243" s="4"/>
      <c r="FP243" s="4"/>
      <c r="FQ243" s="4"/>
      <c r="FR243" s="4"/>
      <c r="FS243" s="4"/>
      <c r="FT243" s="4"/>
      <c r="FU243" s="4"/>
      <c r="FV243" s="4"/>
      <c r="FW243" s="4"/>
      <c r="FX243" s="4"/>
      <c r="FY243" s="4"/>
      <c r="FZ243" s="4"/>
      <c r="GA243" s="4"/>
      <c r="GB243" s="4"/>
      <c r="GC243" s="4"/>
      <c r="GD243" s="4"/>
      <c r="GE243" s="4"/>
      <c r="GF243" s="4"/>
      <c r="GG243" s="4"/>
      <c r="GH243" s="4"/>
      <c r="GI243" s="4"/>
      <c r="GJ243" s="4"/>
      <c r="GK243" s="4"/>
      <c r="GL243" s="4"/>
      <c r="GM243" s="4"/>
      <c r="GN243" s="4"/>
      <c r="GO243" s="4"/>
      <c r="GP243" s="4"/>
      <c r="GQ243" s="4"/>
      <c r="GR243" s="4"/>
      <c r="GS243" s="4"/>
      <c r="GT243" s="4"/>
      <c r="GU243" s="4"/>
      <c r="GV243" s="4"/>
      <c r="GW243" s="4"/>
      <c r="GX243" s="4"/>
      <c r="GY243" s="4"/>
      <c r="GZ243" s="4"/>
      <c r="HA243" s="4"/>
      <c r="HB243" s="4"/>
      <c r="HC243" s="4"/>
      <c r="HD243" s="4"/>
      <c r="HE243" s="4"/>
      <c r="HF243" s="4"/>
      <c r="HG243" s="4"/>
      <c r="HH243" s="4"/>
      <c r="HI243" s="4"/>
      <c r="HJ243" s="4"/>
      <c r="HK243" s="4"/>
      <c r="HL243" s="4"/>
      <c r="HM243" s="4"/>
      <c r="HN243" s="4"/>
      <c r="HO243" s="4"/>
      <c r="HP243" s="4"/>
      <c r="HQ243" s="4"/>
      <c r="HR243" s="4"/>
      <c r="HS243" s="4"/>
      <c r="HT243" s="4"/>
    </row>
    <row r="244" spans="1:228" x14ac:dyDescent="0.2">
      <c r="A244" s="2" t="s">
        <v>271</v>
      </c>
      <c r="B244" s="15"/>
      <c r="C244" s="11">
        <f t="shared" si="23"/>
        <v>1</v>
      </c>
      <c r="D244" s="3">
        <v>1</v>
      </c>
      <c r="E244" s="4"/>
      <c r="F244" s="4"/>
      <c r="G244" s="4"/>
      <c r="H244" s="4"/>
      <c r="I244" s="4"/>
      <c r="J244" s="4"/>
      <c r="K244" s="28"/>
      <c r="L244" s="4"/>
      <c r="M244" s="4"/>
      <c r="N244" s="28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28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28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28"/>
      <c r="DN244" s="4"/>
      <c r="DO244" s="28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  <c r="FG244" s="4"/>
      <c r="FH244" s="4"/>
      <c r="FI244" s="4"/>
      <c r="FJ244" s="4"/>
      <c r="FK244" s="4"/>
      <c r="FL244" s="4"/>
      <c r="FM244" s="4"/>
      <c r="FN244" s="4"/>
      <c r="FO244" s="4"/>
      <c r="FP244" s="4"/>
      <c r="FQ244" s="4"/>
      <c r="FR244" s="4"/>
      <c r="FS244" s="4"/>
      <c r="FT244" s="4"/>
      <c r="FU244" s="4"/>
      <c r="FV244" s="4"/>
      <c r="FW244" s="4"/>
      <c r="FX244" s="4"/>
      <c r="FY244" s="4"/>
      <c r="FZ244" s="4"/>
      <c r="GA244" s="4"/>
      <c r="GB244" s="4"/>
      <c r="GC244" s="4"/>
      <c r="GD244" s="4"/>
      <c r="GE244" s="4"/>
      <c r="GF244" s="4"/>
      <c r="GG244" s="4"/>
      <c r="GH244" s="4"/>
      <c r="GI244" s="4"/>
      <c r="GJ244" s="4"/>
      <c r="GK244" s="4"/>
      <c r="GL244" s="4"/>
      <c r="GM244" s="4"/>
      <c r="GN244" s="4"/>
      <c r="GO244" s="4"/>
      <c r="GP244" s="4"/>
      <c r="GQ244" s="4"/>
      <c r="GR244" s="4"/>
      <c r="GS244" s="4"/>
      <c r="GT244" s="4"/>
      <c r="GU244" s="4"/>
      <c r="GV244" s="4"/>
      <c r="GW244" s="4"/>
      <c r="GX244" s="4"/>
      <c r="GY244" s="4"/>
      <c r="GZ244" s="4"/>
      <c r="HA244" s="4"/>
      <c r="HB244" s="4"/>
      <c r="HC244" s="4"/>
      <c r="HD244" s="4"/>
      <c r="HE244" s="4"/>
      <c r="HF244" s="4"/>
      <c r="HG244" s="4"/>
      <c r="HH244" s="4"/>
      <c r="HI244" s="4"/>
      <c r="HJ244" s="4"/>
      <c r="HK244" s="4"/>
      <c r="HL244" s="4"/>
      <c r="HM244" s="4"/>
      <c r="HN244" s="4"/>
      <c r="HO244" s="4"/>
      <c r="HP244" s="4"/>
      <c r="HQ244" s="4"/>
      <c r="HR244" s="4"/>
      <c r="HS244" s="4"/>
      <c r="HT244" s="4"/>
    </row>
    <row r="245" spans="1:228" x14ac:dyDescent="0.2">
      <c r="A245" s="2" t="s">
        <v>275</v>
      </c>
      <c r="B245" s="15"/>
      <c r="C245" s="11">
        <f t="shared" si="23"/>
        <v>1</v>
      </c>
      <c r="D245" s="4"/>
      <c r="E245" s="4"/>
      <c r="F245" s="4"/>
      <c r="G245" s="4"/>
      <c r="H245" s="4"/>
      <c r="I245" s="4"/>
      <c r="J245" s="4"/>
      <c r="K245" s="28"/>
      <c r="L245" s="4"/>
      <c r="M245" s="4"/>
      <c r="N245" s="28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28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28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28"/>
      <c r="DN245" s="4"/>
      <c r="DO245" s="28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3">
        <v>5</v>
      </c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  <c r="GH245" s="4"/>
      <c r="GI245" s="4"/>
      <c r="GJ245" s="4"/>
      <c r="GK245" s="4"/>
      <c r="GL245" s="4"/>
      <c r="GM245" s="4"/>
      <c r="GN245" s="4"/>
      <c r="GO245" s="4"/>
      <c r="GP245" s="4"/>
      <c r="GQ245" s="4"/>
      <c r="GR245" s="4"/>
      <c r="GS245" s="4"/>
      <c r="GT245" s="4"/>
      <c r="GU245" s="4"/>
      <c r="GV245" s="4"/>
      <c r="GW245" s="4"/>
      <c r="GX245" s="4"/>
      <c r="GY245" s="4"/>
      <c r="GZ245" s="4"/>
      <c r="HA245" s="4"/>
      <c r="HB245" s="4"/>
      <c r="HC245" s="4"/>
      <c r="HD245" s="4"/>
      <c r="HE245" s="4"/>
      <c r="HF245" s="4"/>
      <c r="HG245" s="4"/>
      <c r="HH245" s="4"/>
      <c r="HI245" s="4"/>
      <c r="HJ245" s="4"/>
      <c r="HK245" s="4"/>
      <c r="HL245" s="4"/>
      <c r="HM245" s="4"/>
      <c r="HN245" s="4"/>
      <c r="HO245" s="4"/>
      <c r="HP245" s="4"/>
      <c r="HQ245" s="4"/>
      <c r="HR245" s="4"/>
      <c r="HS245" s="4"/>
      <c r="HT245" s="4"/>
    </row>
    <row r="246" spans="1:228" x14ac:dyDescent="0.2">
      <c r="A246" s="2" t="s">
        <v>281</v>
      </c>
      <c r="B246" s="15"/>
      <c r="C246" s="11">
        <f t="shared" si="23"/>
        <v>1</v>
      </c>
      <c r="D246" s="3">
        <v>25</v>
      </c>
      <c r="E246" s="4"/>
      <c r="F246" s="4"/>
      <c r="G246" s="4"/>
      <c r="H246" s="4"/>
      <c r="I246" s="4"/>
      <c r="J246" s="4"/>
      <c r="K246" s="28"/>
      <c r="L246" s="4"/>
      <c r="M246" s="4"/>
      <c r="N246" s="28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28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28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28"/>
      <c r="DN246" s="4"/>
      <c r="DO246" s="28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  <c r="HK246" s="4"/>
      <c r="HL246" s="4"/>
      <c r="HM246" s="4"/>
      <c r="HN246" s="4"/>
      <c r="HO246" s="4"/>
      <c r="HP246" s="4"/>
      <c r="HQ246" s="4"/>
      <c r="HR246" s="4"/>
      <c r="HS246" s="4"/>
      <c r="HT246" s="4"/>
    </row>
    <row r="247" spans="1:228" x14ac:dyDescent="0.2">
      <c r="A247" s="2" t="s">
        <v>291</v>
      </c>
      <c r="B247" s="15"/>
      <c r="C247" s="11">
        <f t="shared" si="23"/>
        <v>1</v>
      </c>
      <c r="D247" s="4"/>
      <c r="E247" s="4"/>
      <c r="F247" s="4"/>
      <c r="G247" s="4"/>
      <c r="H247" s="4"/>
      <c r="I247" s="4"/>
      <c r="J247" s="4"/>
      <c r="K247" s="28"/>
      <c r="L247" s="4"/>
      <c r="M247" s="4"/>
      <c r="N247" s="28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28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28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3">
        <v>0.2</v>
      </c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28"/>
      <c r="DN247" s="4"/>
      <c r="DO247" s="28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  <c r="HK247" s="4"/>
      <c r="HL247" s="4"/>
      <c r="HM247" s="4"/>
      <c r="HN247" s="4"/>
      <c r="HO247" s="4"/>
      <c r="HP247" s="4"/>
      <c r="HQ247" s="4"/>
      <c r="HR247" s="4"/>
      <c r="HS247" s="4"/>
      <c r="HT247" s="4"/>
    </row>
    <row r="248" spans="1:228" x14ac:dyDescent="0.2">
      <c r="A248" s="2" t="s">
        <v>296</v>
      </c>
      <c r="B248" s="15"/>
      <c r="C248" s="11">
        <f t="shared" si="23"/>
        <v>1</v>
      </c>
      <c r="D248" s="4"/>
      <c r="E248" s="4"/>
      <c r="F248" s="4"/>
      <c r="G248" s="4"/>
      <c r="H248" s="4"/>
      <c r="I248" s="4"/>
      <c r="J248" s="4"/>
      <c r="K248" s="28"/>
      <c r="L248" s="4"/>
      <c r="M248" s="3">
        <v>5</v>
      </c>
      <c r="N248" s="28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28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28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28"/>
      <c r="DN248" s="4"/>
      <c r="DO248" s="28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  <c r="FG248" s="4"/>
      <c r="FH248" s="4"/>
      <c r="FI248" s="4"/>
      <c r="FJ248" s="4"/>
      <c r="FK248" s="4"/>
      <c r="FL248" s="4"/>
      <c r="FM248" s="4"/>
      <c r="FN248" s="4"/>
      <c r="FO248" s="4"/>
      <c r="FP248" s="4"/>
      <c r="FQ248" s="4"/>
      <c r="FR248" s="4"/>
      <c r="FS248" s="4"/>
      <c r="FT248" s="4"/>
      <c r="FU248" s="4"/>
      <c r="FV248" s="4"/>
      <c r="FW248" s="4"/>
      <c r="FX248" s="4"/>
      <c r="FY248" s="4"/>
      <c r="FZ248" s="4"/>
      <c r="GA248" s="4"/>
      <c r="GB248" s="4"/>
      <c r="GC248" s="4"/>
      <c r="GD248" s="4"/>
      <c r="GE248" s="4"/>
      <c r="GF248" s="4"/>
      <c r="GG248" s="4"/>
      <c r="GH248" s="4"/>
      <c r="GI248" s="4"/>
      <c r="GJ248" s="4"/>
      <c r="GK248" s="4"/>
      <c r="GL248" s="4"/>
      <c r="GM248" s="4"/>
      <c r="GN248" s="4"/>
      <c r="GO248" s="4"/>
      <c r="GP248" s="4"/>
      <c r="GQ248" s="4"/>
      <c r="GR248" s="4"/>
      <c r="GS248" s="4"/>
      <c r="GT248" s="4"/>
      <c r="GU248" s="4"/>
      <c r="GV248" s="4"/>
      <c r="GW248" s="4"/>
      <c r="GX248" s="4"/>
      <c r="GY248" s="4"/>
      <c r="GZ248" s="4"/>
      <c r="HA248" s="4"/>
      <c r="HB248" s="4"/>
      <c r="HC248" s="4"/>
      <c r="HD248" s="4"/>
      <c r="HE248" s="4"/>
      <c r="HF248" s="4"/>
      <c r="HG248" s="4"/>
      <c r="HH248" s="4"/>
      <c r="HI248" s="4"/>
      <c r="HJ248" s="4"/>
      <c r="HK248" s="4"/>
      <c r="HL248" s="4"/>
      <c r="HM248" s="4"/>
      <c r="HN248" s="4"/>
      <c r="HO248" s="4"/>
      <c r="HP248" s="4"/>
      <c r="HQ248" s="4"/>
      <c r="HR248" s="4"/>
      <c r="HS248" s="4"/>
      <c r="HT248" s="4"/>
    </row>
    <row r="249" spans="1:228" x14ac:dyDescent="0.2">
      <c r="A249" s="2" t="s">
        <v>298</v>
      </c>
      <c r="B249" s="15"/>
      <c r="C249" s="11">
        <f t="shared" si="23"/>
        <v>1</v>
      </c>
      <c r="D249" s="4"/>
      <c r="E249" s="4"/>
      <c r="F249" s="4"/>
      <c r="G249" s="4"/>
      <c r="H249" s="4"/>
      <c r="I249" s="4"/>
      <c r="J249" s="4"/>
      <c r="K249" s="28"/>
      <c r="L249" s="4"/>
      <c r="M249" s="4"/>
      <c r="N249" s="28"/>
      <c r="O249" s="4"/>
      <c r="P249" s="4"/>
      <c r="Q249" s="4"/>
      <c r="R249" s="4"/>
      <c r="S249" s="4"/>
      <c r="T249" s="3">
        <v>0.2</v>
      </c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28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28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28"/>
      <c r="DN249" s="4"/>
      <c r="DO249" s="28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  <c r="EM249" s="4"/>
      <c r="EN249" s="4"/>
      <c r="EO249" s="4"/>
      <c r="EP249" s="4"/>
      <c r="EQ249" s="4"/>
      <c r="ER249" s="4"/>
      <c r="ES249" s="4"/>
      <c r="ET249" s="4"/>
      <c r="EU249" s="4"/>
      <c r="EV249" s="4"/>
      <c r="EW249" s="4"/>
      <c r="EX249" s="4"/>
      <c r="EY249" s="4"/>
      <c r="EZ249" s="4"/>
      <c r="FA249" s="4"/>
      <c r="FB249" s="4"/>
      <c r="FC249" s="4"/>
      <c r="FD249" s="4"/>
      <c r="FE249" s="4"/>
      <c r="FF249" s="4"/>
      <c r="FG249" s="4"/>
      <c r="FH249" s="4"/>
      <c r="FI249" s="4"/>
      <c r="FJ249" s="4"/>
      <c r="FK249" s="4"/>
      <c r="FL249" s="4"/>
      <c r="FM249" s="4"/>
      <c r="FN249" s="4"/>
      <c r="FO249" s="4"/>
      <c r="FP249" s="4"/>
      <c r="FQ249" s="4"/>
      <c r="FR249" s="4"/>
      <c r="FS249" s="4"/>
      <c r="FT249" s="4"/>
      <c r="FU249" s="4"/>
      <c r="FV249" s="4"/>
      <c r="FW249" s="4"/>
      <c r="FX249" s="4"/>
      <c r="FY249" s="4"/>
      <c r="FZ249" s="4"/>
      <c r="GA249" s="4"/>
      <c r="GB249" s="4"/>
      <c r="GC249" s="4"/>
      <c r="GD249" s="4"/>
      <c r="GE249" s="4"/>
      <c r="GF249" s="4"/>
      <c r="GG249" s="4"/>
      <c r="GH249" s="4"/>
      <c r="GI249" s="4"/>
      <c r="GJ249" s="4"/>
      <c r="GK249" s="4"/>
      <c r="GL249" s="4"/>
      <c r="GM249" s="4"/>
      <c r="GN249" s="4"/>
      <c r="GO249" s="4"/>
      <c r="GP249" s="4"/>
      <c r="GQ249" s="4"/>
      <c r="GR249" s="4"/>
      <c r="GS249" s="4"/>
      <c r="GT249" s="4"/>
      <c r="GU249" s="4"/>
      <c r="GV249" s="4"/>
      <c r="GW249" s="4"/>
      <c r="GX249" s="4"/>
      <c r="GY249" s="4"/>
      <c r="GZ249" s="4"/>
      <c r="HA249" s="4"/>
      <c r="HB249" s="4"/>
      <c r="HC249" s="4"/>
      <c r="HD249" s="4"/>
      <c r="HE249" s="4"/>
      <c r="HF249" s="4"/>
      <c r="HG249" s="4"/>
      <c r="HH249" s="4"/>
      <c r="HI249" s="4"/>
      <c r="HJ249" s="4"/>
      <c r="HK249" s="4"/>
      <c r="HL249" s="4"/>
      <c r="HM249" s="4"/>
      <c r="HN249" s="4"/>
      <c r="HO249" s="4"/>
      <c r="HP249" s="4"/>
      <c r="HQ249" s="4"/>
      <c r="HR249" s="4"/>
      <c r="HS249" s="4"/>
      <c r="HT249" s="4"/>
    </row>
    <row r="250" spans="1:228" x14ac:dyDescent="0.2">
      <c r="A250" s="2" t="s">
        <v>299</v>
      </c>
      <c r="B250" s="15"/>
      <c r="C250" s="11">
        <f t="shared" si="23"/>
        <v>1</v>
      </c>
      <c r="D250" s="4"/>
      <c r="E250" s="4"/>
      <c r="F250" s="4"/>
      <c r="G250" s="4"/>
      <c r="H250" s="4"/>
      <c r="I250" s="4"/>
      <c r="J250" s="4"/>
      <c r="K250" s="28"/>
      <c r="L250" s="4"/>
      <c r="M250" s="4"/>
      <c r="N250" s="28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28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28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28"/>
      <c r="DN250" s="4"/>
      <c r="DO250" s="28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  <c r="EM250" s="4"/>
      <c r="EN250" s="4"/>
      <c r="EO250" s="4"/>
      <c r="EP250" s="4"/>
      <c r="EQ250" s="4"/>
      <c r="ER250" s="4"/>
      <c r="ES250" s="4"/>
      <c r="ET250" s="4"/>
      <c r="EU250" s="4"/>
      <c r="EV250" s="4"/>
      <c r="EW250" s="4"/>
      <c r="EX250" s="4"/>
      <c r="EY250" s="4"/>
      <c r="EZ250" s="4"/>
      <c r="FA250" s="4"/>
      <c r="FB250" s="4"/>
      <c r="FC250" s="4"/>
      <c r="FD250" s="4"/>
      <c r="FE250" s="4"/>
      <c r="FF250" s="4"/>
      <c r="FG250" s="4"/>
      <c r="FH250" s="4"/>
      <c r="FI250" s="4"/>
      <c r="FJ250" s="4"/>
      <c r="FK250" s="4"/>
      <c r="FL250" s="4"/>
      <c r="FM250" s="4"/>
      <c r="FN250" s="4"/>
      <c r="FO250" s="4"/>
      <c r="FP250" s="4"/>
      <c r="FQ250" s="4"/>
      <c r="FR250" s="4"/>
      <c r="FS250" s="4"/>
      <c r="FT250" s="4"/>
      <c r="FU250" s="4"/>
      <c r="FV250" s="4"/>
      <c r="FW250" s="4"/>
      <c r="FX250" s="4"/>
      <c r="FY250" s="4"/>
      <c r="FZ250" s="4"/>
      <c r="GA250" s="4"/>
      <c r="GB250" s="4"/>
      <c r="GC250" s="4"/>
      <c r="GD250" s="4"/>
      <c r="GE250" s="4"/>
      <c r="GF250" s="4"/>
      <c r="GG250" s="4"/>
      <c r="GH250" s="4"/>
      <c r="GI250" s="4"/>
      <c r="GJ250" s="4"/>
      <c r="GK250" s="4"/>
      <c r="GL250" s="4"/>
      <c r="GM250" s="4"/>
      <c r="GN250" s="4"/>
      <c r="GO250" s="4"/>
      <c r="GP250" s="4"/>
      <c r="GQ250" s="4"/>
      <c r="GR250" s="4"/>
      <c r="GS250" s="4"/>
      <c r="GT250" s="4"/>
      <c r="GU250" s="4"/>
      <c r="GV250" s="4"/>
      <c r="GW250" s="4"/>
      <c r="GX250" s="4"/>
      <c r="GY250" s="4"/>
      <c r="GZ250" s="4"/>
      <c r="HA250" s="4"/>
      <c r="HB250" s="4"/>
      <c r="HC250" s="4"/>
      <c r="HD250" s="4"/>
      <c r="HE250" s="4"/>
      <c r="HF250" s="4"/>
      <c r="HG250" s="4"/>
      <c r="HH250" s="4"/>
      <c r="HI250" s="4"/>
      <c r="HJ250" s="4"/>
      <c r="HK250" s="4"/>
      <c r="HL250" s="4"/>
      <c r="HM250" s="4"/>
      <c r="HN250" s="4"/>
      <c r="HO250" s="4"/>
      <c r="HP250" s="4"/>
      <c r="HQ250" s="4"/>
      <c r="HR250" s="4"/>
      <c r="HS250" s="4"/>
      <c r="HT250" s="3">
        <v>1</v>
      </c>
    </row>
    <row r="251" spans="1:228" x14ac:dyDescent="0.2">
      <c r="A251" s="2" t="s">
        <v>300</v>
      </c>
      <c r="B251" s="15"/>
      <c r="C251" s="11">
        <f t="shared" si="23"/>
        <v>1</v>
      </c>
      <c r="D251" s="4"/>
      <c r="E251" s="4"/>
      <c r="F251" s="4"/>
      <c r="G251" s="4"/>
      <c r="H251" s="4"/>
      <c r="I251" s="4"/>
      <c r="J251" s="4"/>
      <c r="K251" s="28"/>
      <c r="L251" s="4"/>
      <c r="M251" s="4"/>
      <c r="N251" s="28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28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28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28"/>
      <c r="DN251" s="4"/>
      <c r="DO251" s="28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  <c r="EM251" s="4"/>
      <c r="EN251" s="4"/>
      <c r="EO251" s="4"/>
      <c r="EP251" s="4"/>
      <c r="EQ251" s="4"/>
      <c r="ER251" s="4"/>
      <c r="ES251" s="4"/>
      <c r="ET251" s="4"/>
      <c r="EU251" s="4"/>
      <c r="EV251" s="4"/>
      <c r="EW251" s="4"/>
      <c r="EX251" s="4"/>
      <c r="EY251" s="4"/>
      <c r="EZ251" s="4"/>
      <c r="FA251" s="4"/>
      <c r="FB251" s="4"/>
      <c r="FC251" s="4"/>
      <c r="FD251" s="4"/>
      <c r="FE251" s="4"/>
      <c r="FF251" s="4"/>
      <c r="FG251" s="4"/>
      <c r="FH251" s="4"/>
      <c r="FI251" s="4"/>
      <c r="FJ251" s="4"/>
      <c r="FK251" s="4"/>
      <c r="FL251" s="4"/>
      <c r="FM251" s="4"/>
      <c r="FN251" s="4"/>
      <c r="FO251" s="4"/>
      <c r="FP251" s="4"/>
      <c r="FQ251" s="4"/>
      <c r="FR251" s="4"/>
      <c r="FS251" s="4"/>
      <c r="FT251" s="4"/>
      <c r="FU251" s="4"/>
      <c r="FV251" s="4"/>
      <c r="FW251" s="4"/>
      <c r="FX251" s="4"/>
      <c r="FY251" s="4"/>
      <c r="FZ251" s="4"/>
      <c r="GA251" s="4"/>
      <c r="GB251" s="4"/>
      <c r="GC251" s="4"/>
      <c r="GD251" s="4"/>
      <c r="GE251" s="4"/>
      <c r="GF251" s="4"/>
      <c r="GG251" s="4"/>
      <c r="GH251" s="4"/>
      <c r="GI251" s="4"/>
      <c r="GJ251" s="3">
        <v>0.2</v>
      </c>
      <c r="GK251" s="4"/>
      <c r="GL251" s="4"/>
      <c r="GM251" s="4"/>
      <c r="GN251" s="4"/>
      <c r="GO251" s="4"/>
      <c r="GP251" s="4"/>
      <c r="GQ251" s="4"/>
      <c r="GR251" s="4"/>
      <c r="GS251" s="4"/>
      <c r="GT251" s="4"/>
      <c r="GU251" s="4"/>
      <c r="GV251" s="4"/>
      <c r="GW251" s="4"/>
      <c r="GX251" s="4"/>
      <c r="GY251" s="4"/>
      <c r="GZ251" s="4"/>
      <c r="HA251" s="4"/>
      <c r="HB251" s="4"/>
      <c r="HC251" s="4"/>
      <c r="HD251" s="4"/>
      <c r="HE251" s="4"/>
      <c r="HF251" s="4"/>
      <c r="HG251" s="4"/>
      <c r="HH251" s="4"/>
      <c r="HI251" s="4"/>
      <c r="HJ251" s="4"/>
      <c r="HK251" s="4"/>
      <c r="HL251" s="4"/>
      <c r="HM251" s="4"/>
      <c r="HN251" s="4"/>
      <c r="HO251" s="4"/>
      <c r="HP251" s="4"/>
      <c r="HQ251" s="4"/>
      <c r="HR251" s="4"/>
      <c r="HS251" s="4"/>
      <c r="HT251" s="4"/>
    </row>
    <row r="252" spans="1:228" x14ac:dyDescent="0.2">
      <c r="A252" s="2" t="s">
        <v>303</v>
      </c>
      <c r="B252" s="15"/>
      <c r="C252" s="11">
        <f t="shared" si="23"/>
        <v>1</v>
      </c>
      <c r="D252" s="4"/>
      <c r="E252" s="4"/>
      <c r="F252" s="4"/>
      <c r="G252" s="4"/>
      <c r="H252" s="4"/>
      <c r="I252" s="4"/>
      <c r="J252" s="4"/>
      <c r="K252" s="28"/>
      <c r="L252" s="4"/>
      <c r="M252" s="4"/>
      <c r="N252" s="28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28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28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28"/>
      <c r="DN252" s="4"/>
      <c r="DO252" s="28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  <c r="EM252" s="4"/>
      <c r="EN252" s="4"/>
      <c r="EO252" s="4"/>
      <c r="EP252" s="4"/>
      <c r="EQ252" s="4"/>
      <c r="ER252" s="4"/>
      <c r="ES252" s="4"/>
      <c r="ET252" s="4"/>
      <c r="EU252" s="4"/>
      <c r="EV252" s="4"/>
      <c r="EW252" s="4"/>
      <c r="EX252" s="4"/>
      <c r="EY252" s="4"/>
      <c r="EZ252" s="4"/>
      <c r="FA252" s="4"/>
      <c r="FB252" s="4"/>
      <c r="FC252" s="4"/>
      <c r="FD252" s="4"/>
      <c r="FE252" s="4"/>
      <c r="FF252" s="4"/>
      <c r="FG252" s="4"/>
      <c r="FH252" s="4"/>
      <c r="FI252" s="4"/>
      <c r="FJ252" s="4"/>
      <c r="FK252" s="4"/>
      <c r="FL252" s="4"/>
      <c r="FM252" s="4"/>
      <c r="FN252" s="4"/>
      <c r="FO252" s="4"/>
      <c r="FP252" s="4"/>
      <c r="FQ252" s="4"/>
      <c r="FR252" s="4"/>
      <c r="FS252" s="4"/>
      <c r="FT252" s="4"/>
      <c r="FU252" s="4"/>
      <c r="FV252" s="4"/>
      <c r="FW252" s="4"/>
      <c r="FX252" s="4"/>
      <c r="FY252" s="4"/>
      <c r="FZ252" s="4"/>
      <c r="GA252" s="4"/>
      <c r="GB252" s="4"/>
      <c r="GC252" s="4"/>
      <c r="GD252" s="4"/>
      <c r="GE252" s="4"/>
      <c r="GF252" s="4"/>
      <c r="GG252" s="4"/>
      <c r="GH252" s="4"/>
      <c r="GI252" s="4"/>
      <c r="GJ252" s="4"/>
      <c r="GK252" s="4"/>
      <c r="GL252" s="4"/>
      <c r="GM252" s="4"/>
      <c r="GN252" s="4"/>
      <c r="GO252" s="4"/>
      <c r="GP252" s="4"/>
      <c r="GQ252" s="4"/>
      <c r="GR252" s="4"/>
      <c r="GS252" s="4"/>
      <c r="GT252" s="4"/>
      <c r="GU252" s="4"/>
      <c r="GV252" s="4"/>
      <c r="GW252" s="4"/>
      <c r="GX252" s="3">
        <v>1</v>
      </c>
      <c r="GY252" s="4"/>
      <c r="GZ252" s="4"/>
      <c r="HA252" s="4"/>
      <c r="HB252" s="4"/>
      <c r="HC252" s="4"/>
      <c r="HD252" s="4"/>
      <c r="HE252" s="4"/>
      <c r="HF252" s="4"/>
      <c r="HG252" s="4"/>
      <c r="HH252" s="4"/>
      <c r="HI252" s="4"/>
      <c r="HJ252" s="4"/>
      <c r="HK252" s="4"/>
      <c r="HL252" s="4"/>
      <c r="HM252" s="4"/>
      <c r="HN252" s="4"/>
      <c r="HO252" s="4"/>
      <c r="HP252" s="4"/>
      <c r="HQ252" s="4"/>
      <c r="HR252" s="4"/>
      <c r="HS252" s="4"/>
      <c r="HT252" s="4"/>
    </row>
    <row r="253" spans="1:228" x14ac:dyDescent="0.2">
      <c r="A253" s="2" t="s">
        <v>306</v>
      </c>
      <c r="B253" s="15"/>
      <c r="C253" s="11">
        <f t="shared" ref="C253:C284" si="24">COUNTA(D253:HT253)</f>
        <v>1</v>
      </c>
      <c r="D253" s="4"/>
      <c r="E253" s="4"/>
      <c r="F253" s="4"/>
      <c r="G253" s="4"/>
      <c r="H253" s="4"/>
      <c r="I253" s="4"/>
      <c r="J253" s="4"/>
      <c r="K253" s="28"/>
      <c r="L253" s="4"/>
      <c r="M253" s="4"/>
      <c r="N253" s="28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28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28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3">
        <v>0.2</v>
      </c>
      <c r="DG253" s="4"/>
      <c r="DH253" s="4"/>
      <c r="DI253" s="4"/>
      <c r="DJ253" s="4"/>
      <c r="DK253" s="4"/>
      <c r="DL253" s="4"/>
      <c r="DM253" s="28"/>
      <c r="DN253" s="4"/>
      <c r="DO253" s="28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  <c r="EM253" s="4"/>
      <c r="EN253" s="4"/>
      <c r="EO253" s="4"/>
      <c r="EP253" s="4"/>
      <c r="EQ253" s="4"/>
      <c r="ER253" s="4"/>
      <c r="ES253" s="4"/>
      <c r="ET253" s="4"/>
      <c r="EU253" s="4"/>
      <c r="EV253" s="4"/>
      <c r="EW253" s="4"/>
      <c r="EX253" s="4"/>
      <c r="EY253" s="4"/>
      <c r="EZ253" s="4"/>
      <c r="FA253" s="4"/>
      <c r="FB253" s="4"/>
      <c r="FC253" s="4"/>
      <c r="FD253" s="4"/>
      <c r="FE253" s="4"/>
      <c r="FF253" s="4"/>
      <c r="FG253" s="4"/>
      <c r="FH253" s="4"/>
      <c r="FI253" s="4"/>
      <c r="FJ253" s="4"/>
      <c r="FK253" s="4"/>
      <c r="FL253" s="4"/>
      <c r="FM253" s="4"/>
      <c r="FN253" s="4"/>
      <c r="FO253" s="4"/>
      <c r="FP253" s="4"/>
      <c r="FQ253" s="4"/>
      <c r="FR253" s="4"/>
      <c r="FS253" s="4"/>
      <c r="FT253" s="4"/>
      <c r="FU253" s="4"/>
      <c r="FV253" s="4"/>
      <c r="FW253" s="4"/>
      <c r="FX253" s="4"/>
      <c r="FY253" s="4"/>
      <c r="FZ253" s="4"/>
      <c r="GA253" s="4"/>
      <c r="GB253" s="4"/>
      <c r="GC253" s="4"/>
      <c r="GD253" s="4"/>
      <c r="GE253" s="4"/>
      <c r="GF253" s="4"/>
      <c r="GG253" s="4"/>
      <c r="GH253" s="4"/>
      <c r="GI253" s="4"/>
      <c r="GJ253" s="4"/>
      <c r="GK253" s="4"/>
      <c r="GL253" s="4"/>
      <c r="GM253" s="4"/>
      <c r="GN253" s="4"/>
      <c r="GO253" s="4"/>
      <c r="GP253" s="4"/>
      <c r="GQ253" s="4"/>
      <c r="GR253" s="4"/>
      <c r="GS253" s="4"/>
      <c r="GT253" s="4"/>
      <c r="GU253" s="4"/>
      <c r="GV253" s="4"/>
      <c r="GW253" s="4"/>
      <c r="GX253" s="4"/>
      <c r="GY253" s="4"/>
      <c r="GZ253" s="4"/>
      <c r="HA253" s="4"/>
      <c r="HB253" s="4"/>
      <c r="HC253" s="4"/>
      <c r="HD253" s="4"/>
      <c r="HE253" s="4"/>
      <c r="HF253" s="4"/>
      <c r="HG253" s="4"/>
      <c r="HH253" s="4"/>
      <c r="HI253" s="4"/>
      <c r="HJ253" s="4"/>
      <c r="HK253" s="4"/>
      <c r="HL253" s="4"/>
      <c r="HM253" s="4"/>
      <c r="HN253" s="4"/>
      <c r="HO253" s="4"/>
      <c r="HP253" s="4"/>
      <c r="HQ253" s="4"/>
      <c r="HR253" s="4"/>
      <c r="HS253" s="4"/>
      <c r="HT253" s="4"/>
    </row>
    <row r="254" spans="1:228" x14ac:dyDescent="0.2">
      <c r="A254" s="2" t="s">
        <v>309</v>
      </c>
      <c r="B254" s="15"/>
      <c r="C254" s="11">
        <f t="shared" si="24"/>
        <v>1</v>
      </c>
      <c r="D254" s="4"/>
      <c r="E254" s="4"/>
      <c r="F254" s="4"/>
      <c r="G254" s="4"/>
      <c r="H254" s="4"/>
      <c r="I254" s="4"/>
      <c r="J254" s="4"/>
      <c r="K254" s="28"/>
      <c r="L254" s="4"/>
      <c r="M254" s="4"/>
      <c r="N254" s="28"/>
      <c r="O254" s="4"/>
      <c r="P254" s="4"/>
      <c r="Q254" s="4"/>
      <c r="R254" s="4"/>
      <c r="S254" s="4"/>
      <c r="T254" s="4"/>
      <c r="U254" s="3">
        <v>0.2</v>
      </c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28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28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28"/>
      <c r="DN254" s="4"/>
      <c r="DO254" s="28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  <c r="EM254" s="4"/>
      <c r="EN254" s="4"/>
      <c r="EO254" s="4"/>
      <c r="EP254" s="4"/>
      <c r="EQ254" s="4"/>
      <c r="ER254" s="4"/>
      <c r="ES254" s="4"/>
      <c r="ET254" s="4"/>
      <c r="EU254" s="4"/>
      <c r="EV254" s="4"/>
      <c r="EW254" s="4"/>
      <c r="EX254" s="4"/>
      <c r="EY254" s="4"/>
      <c r="EZ254" s="4"/>
      <c r="FA254" s="4"/>
      <c r="FB254" s="4"/>
      <c r="FC254" s="4"/>
      <c r="FD254" s="4"/>
      <c r="FE254" s="4"/>
      <c r="FF254" s="4"/>
      <c r="FG254" s="4"/>
      <c r="FH254" s="4"/>
      <c r="FI254" s="4"/>
      <c r="FJ254" s="4"/>
      <c r="FK254" s="4"/>
      <c r="FL254" s="4"/>
      <c r="FM254" s="4"/>
      <c r="FN254" s="4"/>
      <c r="FO254" s="4"/>
      <c r="FP254" s="4"/>
      <c r="FQ254" s="4"/>
      <c r="FR254" s="4"/>
      <c r="FS254" s="4"/>
      <c r="FT254" s="4"/>
      <c r="FU254" s="4"/>
      <c r="FV254" s="4"/>
      <c r="FW254" s="4"/>
      <c r="FX254" s="4"/>
      <c r="FY254" s="4"/>
      <c r="FZ254" s="4"/>
      <c r="GA254" s="4"/>
      <c r="GB254" s="4"/>
      <c r="GC254" s="4"/>
      <c r="GD254" s="4"/>
      <c r="GE254" s="4"/>
      <c r="GF254" s="4"/>
      <c r="GG254" s="4"/>
      <c r="GH254" s="4"/>
      <c r="GI254" s="4"/>
      <c r="GJ254" s="4"/>
      <c r="GK254" s="4"/>
      <c r="GL254" s="4"/>
      <c r="GM254" s="4"/>
      <c r="GN254" s="4"/>
      <c r="GO254" s="4"/>
      <c r="GP254" s="4"/>
      <c r="GQ254" s="4"/>
      <c r="GR254" s="4"/>
      <c r="GS254" s="4"/>
      <c r="GT254" s="4"/>
      <c r="GU254" s="4"/>
      <c r="GV254" s="4"/>
      <c r="GW254" s="4"/>
      <c r="GX254" s="4"/>
      <c r="GY254" s="4"/>
      <c r="GZ254" s="4"/>
      <c r="HA254" s="4"/>
      <c r="HB254" s="4"/>
      <c r="HC254" s="4"/>
      <c r="HD254" s="4"/>
      <c r="HE254" s="4"/>
      <c r="HF254" s="4"/>
      <c r="HG254" s="4"/>
      <c r="HH254" s="4"/>
      <c r="HI254" s="4"/>
      <c r="HJ254" s="4"/>
      <c r="HK254" s="4"/>
      <c r="HL254" s="4"/>
      <c r="HM254" s="4"/>
      <c r="HN254" s="4"/>
      <c r="HO254" s="4"/>
      <c r="HP254" s="4"/>
      <c r="HQ254" s="4"/>
      <c r="HR254" s="4"/>
      <c r="HS254" s="4"/>
      <c r="HT254" s="4"/>
    </row>
    <row r="255" spans="1:228" x14ac:dyDescent="0.2">
      <c r="A255" s="2" t="s">
        <v>320</v>
      </c>
      <c r="B255" s="15"/>
      <c r="C255" s="11">
        <f t="shared" si="24"/>
        <v>1</v>
      </c>
      <c r="D255" s="3">
        <v>0.2</v>
      </c>
      <c r="E255" s="4"/>
      <c r="F255" s="4"/>
      <c r="G255" s="4"/>
      <c r="H255" s="4"/>
      <c r="I255" s="4"/>
      <c r="J255" s="4"/>
      <c r="K255" s="28"/>
      <c r="L255" s="4"/>
      <c r="M255" s="4"/>
      <c r="N255" s="28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28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28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28"/>
      <c r="DN255" s="4"/>
      <c r="DO255" s="28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  <c r="EM255" s="4"/>
      <c r="EN255" s="4"/>
      <c r="EO255" s="4"/>
      <c r="EP255" s="4"/>
      <c r="EQ255" s="4"/>
      <c r="ER255" s="4"/>
      <c r="ES255" s="4"/>
      <c r="ET255" s="4"/>
      <c r="EU255" s="4"/>
      <c r="EV255" s="4"/>
      <c r="EW255" s="4"/>
      <c r="EX255" s="4"/>
      <c r="EY255" s="4"/>
      <c r="EZ255" s="4"/>
      <c r="FA255" s="4"/>
      <c r="FB255" s="4"/>
      <c r="FC255" s="4"/>
      <c r="FD255" s="4"/>
      <c r="FE255" s="4"/>
      <c r="FF255" s="4"/>
      <c r="FG255" s="4"/>
      <c r="FH255" s="4"/>
      <c r="FI255" s="4"/>
      <c r="FJ255" s="4"/>
      <c r="FK255" s="4"/>
      <c r="FL255" s="4"/>
      <c r="FM255" s="4"/>
      <c r="FN255" s="4"/>
      <c r="FO255" s="4"/>
      <c r="FP255" s="4"/>
      <c r="FQ255" s="4"/>
      <c r="FR255" s="4"/>
      <c r="FS255" s="4"/>
      <c r="FT255" s="4"/>
      <c r="FU255" s="4"/>
      <c r="FV255" s="4"/>
      <c r="FW255" s="4"/>
      <c r="FX255" s="4"/>
      <c r="FY255" s="4"/>
      <c r="FZ255" s="4"/>
      <c r="GA255" s="4"/>
      <c r="GB255" s="4"/>
      <c r="GC255" s="4"/>
      <c r="GD255" s="4"/>
      <c r="GE255" s="4"/>
      <c r="GF255" s="4"/>
      <c r="GG255" s="4"/>
      <c r="GH255" s="4"/>
      <c r="GI255" s="4"/>
      <c r="GJ255" s="4"/>
      <c r="GK255" s="4"/>
      <c r="GL255" s="4"/>
      <c r="GM255" s="4"/>
      <c r="GN255" s="4"/>
      <c r="GO255" s="4"/>
      <c r="GP255" s="4"/>
      <c r="GQ255" s="4"/>
      <c r="GR255" s="4"/>
      <c r="GS255" s="4"/>
      <c r="GT255" s="4"/>
      <c r="GU255" s="4"/>
      <c r="GV255" s="4"/>
      <c r="GW255" s="4"/>
      <c r="GX255" s="4"/>
      <c r="GY255" s="4"/>
      <c r="GZ255" s="4"/>
      <c r="HA255" s="4"/>
      <c r="HB255" s="4"/>
      <c r="HC255" s="4"/>
      <c r="HD255" s="4"/>
      <c r="HE255" s="4"/>
      <c r="HF255" s="4"/>
      <c r="HG255" s="4"/>
      <c r="HH255" s="4"/>
      <c r="HI255" s="4"/>
      <c r="HJ255" s="4"/>
      <c r="HK255" s="4"/>
      <c r="HL255" s="4"/>
      <c r="HM255" s="4"/>
      <c r="HN255" s="4"/>
      <c r="HO255" s="4"/>
      <c r="HP255" s="4"/>
      <c r="HQ255" s="4"/>
      <c r="HR255" s="4"/>
      <c r="HS255" s="4"/>
      <c r="HT255" s="4"/>
    </row>
    <row r="256" spans="1:228" x14ac:dyDescent="0.2">
      <c r="A256" s="2" t="s">
        <v>321</v>
      </c>
      <c r="B256" s="15"/>
      <c r="C256" s="11">
        <f t="shared" si="24"/>
        <v>1</v>
      </c>
      <c r="D256" s="3">
        <v>0.2</v>
      </c>
      <c r="E256" s="4"/>
      <c r="F256" s="4"/>
      <c r="G256" s="4"/>
      <c r="H256" s="4"/>
      <c r="I256" s="4"/>
      <c r="J256" s="4"/>
      <c r="K256" s="28"/>
      <c r="L256" s="4"/>
      <c r="M256" s="4"/>
      <c r="N256" s="28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28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28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28"/>
      <c r="DN256" s="4"/>
      <c r="DO256" s="28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  <c r="EM256" s="4"/>
      <c r="EN256" s="4"/>
      <c r="EO256" s="4"/>
      <c r="EP256" s="4"/>
      <c r="EQ256" s="4"/>
      <c r="ER256" s="4"/>
      <c r="ES256" s="4"/>
      <c r="ET256" s="4"/>
      <c r="EU256" s="4"/>
      <c r="EV256" s="4"/>
      <c r="EW256" s="4"/>
      <c r="EX256" s="4"/>
      <c r="EY256" s="4"/>
      <c r="EZ256" s="4"/>
      <c r="FA256" s="4"/>
      <c r="FB256" s="4"/>
      <c r="FC256" s="4"/>
      <c r="FD256" s="4"/>
      <c r="FE256" s="4"/>
      <c r="FF256" s="4"/>
      <c r="FG256" s="4"/>
      <c r="FH256" s="4"/>
      <c r="FI256" s="4"/>
      <c r="FJ256" s="4"/>
      <c r="FK256" s="4"/>
      <c r="FL256" s="4"/>
      <c r="FM256" s="4"/>
      <c r="FN256" s="4"/>
      <c r="FO256" s="4"/>
      <c r="FP256" s="4"/>
      <c r="FQ256" s="4"/>
      <c r="FR256" s="4"/>
      <c r="FS256" s="4"/>
      <c r="FT256" s="4"/>
      <c r="FU256" s="4"/>
      <c r="FV256" s="4"/>
      <c r="FW256" s="4"/>
      <c r="FX256" s="4"/>
      <c r="FY256" s="4"/>
      <c r="FZ256" s="4"/>
      <c r="GA256" s="4"/>
      <c r="GB256" s="4"/>
      <c r="GC256" s="4"/>
      <c r="GD256" s="4"/>
      <c r="GE256" s="4"/>
      <c r="GF256" s="4"/>
      <c r="GG256" s="4"/>
      <c r="GH256" s="4"/>
      <c r="GI256" s="4"/>
      <c r="GJ256" s="4"/>
      <c r="GK256" s="4"/>
      <c r="GL256" s="4"/>
      <c r="GM256" s="4"/>
      <c r="GN256" s="4"/>
      <c r="GO256" s="4"/>
      <c r="GP256" s="4"/>
      <c r="GQ256" s="4"/>
      <c r="GR256" s="4"/>
      <c r="GS256" s="4"/>
      <c r="GT256" s="4"/>
      <c r="GU256" s="4"/>
      <c r="GV256" s="4"/>
      <c r="GW256" s="4"/>
      <c r="GX256" s="4"/>
      <c r="GY256" s="4"/>
      <c r="GZ256" s="4"/>
      <c r="HA256" s="4"/>
      <c r="HB256" s="4"/>
      <c r="HC256" s="4"/>
      <c r="HD256" s="4"/>
      <c r="HE256" s="4"/>
      <c r="HF256" s="4"/>
      <c r="HG256" s="4"/>
      <c r="HH256" s="4"/>
      <c r="HI256" s="4"/>
      <c r="HJ256" s="4"/>
      <c r="HK256" s="4"/>
      <c r="HL256" s="4"/>
      <c r="HM256" s="4"/>
      <c r="HN256" s="4"/>
      <c r="HO256" s="4"/>
      <c r="HP256" s="4"/>
      <c r="HQ256" s="4"/>
      <c r="HR256" s="4"/>
      <c r="HS256" s="4"/>
      <c r="HT256" s="4"/>
    </row>
    <row r="257" spans="1:228" x14ac:dyDescent="0.2">
      <c r="A257" s="2" t="s">
        <v>324</v>
      </c>
      <c r="B257" s="15"/>
      <c r="C257" s="11">
        <f t="shared" si="24"/>
        <v>1</v>
      </c>
      <c r="D257" s="3">
        <v>0.2</v>
      </c>
      <c r="E257" s="4"/>
      <c r="F257" s="4"/>
      <c r="G257" s="4"/>
      <c r="H257" s="4"/>
      <c r="I257" s="4"/>
      <c r="J257" s="4"/>
      <c r="K257" s="28"/>
      <c r="L257" s="4"/>
      <c r="M257" s="4"/>
      <c r="N257" s="28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28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28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28"/>
      <c r="DN257" s="4"/>
      <c r="DO257" s="28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  <c r="EM257" s="4"/>
      <c r="EN257" s="4"/>
      <c r="EO257" s="4"/>
      <c r="EP257" s="4"/>
      <c r="EQ257" s="4"/>
      <c r="ER257" s="4"/>
      <c r="ES257" s="4"/>
      <c r="ET257" s="4"/>
      <c r="EU257" s="4"/>
      <c r="EV257" s="4"/>
      <c r="EW257" s="4"/>
      <c r="EX257" s="4"/>
      <c r="EY257" s="4"/>
      <c r="EZ257" s="4"/>
      <c r="FA257" s="4"/>
      <c r="FB257" s="4"/>
      <c r="FC257" s="4"/>
      <c r="FD257" s="4"/>
      <c r="FE257" s="4"/>
      <c r="FF257" s="4"/>
      <c r="FG257" s="4"/>
      <c r="FH257" s="4"/>
      <c r="FI257" s="4"/>
      <c r="FJ257" s="4"/>
      <c r="FK257" s="4"/>
      <c r="FL257" s="4"/>
      <c r="FM257" s="4"/>
      <c r="FN257" s="4"/>
      <c r="FO257" s="4"/>
      <c r="FP257" s="4"/>
      <c r="FQ257" s="4"/>
      <c r="FR257" s="4"/>
      <c r="FS257" s="4"/>
      <c r="FT257" s="4"/>
      <c r="FU257" s="4"/>
      <c r="FV257" s="4"/>
      <c r="FW257" s="4"/>
      <c r="FX257" s="4"/>
      <c r="FY257" s="4"/>
      <c r="FZ257" s="4"/>
      <c r="GA257" s="4"/>
      <c r="GB257" s="4"/>
      <c r="GC257" s="4"/>
      <c r="GD257" s="4"/>
      <c r="GE257" s="4"/>
      <c r="GF257" s="4"/>
      <c r="GG257" s="4"/>
      <c r="GH257" s="4"/>
      <c r="GI257" s="4"/>
      <c r="GJ257" s="4"/>
      <c r="GK257" s="4"/>
      <c r="GL257" s="4"/>
      <c r="GM257" s="4"/>
      <c r="GN257" s="4"/>
      <c r="GO257" s="4"/>
      <c r="GP257" s="4"/>
      <c r="GQ257" s="4"/>
      <c r="GR257" s="4"/>
      <c r="GS257" s="4"/>
      <c r="GT257" s="4"/>
      <c r="GU257" s="4"/>
      <c r="GV257" s="4"/>
      <c r="GW257" s="4"/>
      <c r="GX257" s="4"/>
      <c r="GY257" s="4"/>
      <c r="GZ257" s="4"/>
      <c r="HA257" s="4"/>
      <c r="HB257" s="4"/>
      <c r="HC257" s="4"/>
      <c r="HD257" s="4"/>
      <c r="HE257" s="4"/>
      <c r="HF257" s="4"/>
      <c r="HG257" s="4"/>
      <c r="HH257" s="4"/>
      <c r="HI257" s="4"/>
      <c r="HJ257" s="4"/>
      <c r="HK257" s="4"/>
      <c r="HL257" s="4"/>
      <c r="HM257" s="4"/>
      <c r="HN257" s="4"/>
      <c r="HO257" s="4"/>
      <c r="HP257" s="4"/>
      <c r="HQ257" s="4"/>
      <c r="HR257" s="4"/>
      <c r="HS257" s="4"/>
      <c r="HT257" s="4"/>
    </row>
    <row r="258" spans="1:228" x14ac:dyDescent="0.2">
      <c r="A258" s="2" t="s">
        <v>325</v>
      </c>
      <c r="B258" s="15"/>
      <c r="C258" s="11">
        <f t="shared" si="24"/>
        <v>1</v>
      </c>
      <c r="D258" s="4"/>
      <c r="E258" s="4"/>
      <c r="F258" s="4"/>
      <c r="G258" s="4"/>
      <c r="H258" s="4"/>
      <c r="I258" s="4"/>
      <c r="J258" s="4"/>
      <c r="K258" s="28"/>
      <c r="L258" s="4"/>
      <c r="M258" s="4"/>
      <c r="N258" s="28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3">
        <v>0.2</v>
      </c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28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28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28"/>
      <c r="DN258" s="4"/>
      <c r="DO258" s="28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  <c r="EM258" s="4"/>
      <c r="EN258" s="4"/>
      <c r="EO258" s="4"/>
      <c r="EP258" s="4"/>
      <c r="EQ258" s="4"/>
      <c r="ER258" s="4"/>
      <c r="ES258" s="4"/>
      <c r="ET258" s="4"/>
      <c r="EU258" s="4"/>
      <c r="EV258" s="4"/>
      <c r="EW258" s="4"/>
      <c r="EX258" s="4"/>
      <c r="EY258" s="4"/>
      <c r="EZ258" s="4"/>
      <c r="FA258" s="4"/>
      <c r="FB258" s="4"/>
      <c r="FC258" s="4"/>
      <c r="FD258" s="4"/>
      <c r="FE258" s="4"/>
      <c r="FF258" s="4"/>
      <c r="FG258" s="4"/>
      <c r="FH258" s="4"/>
      <c r="FI258" s="4"/>
      <c r="FJ258" s="4"/>
      <c r="FK258" s="4"/>
      <c r="FL258" s="4"/>
      <c r="FM258" s="4"/>
      <c r="FN258" s="4"/>
      <c r="FO258" s="4"/>
      <c r="FP258" s="4"/>
      <c r="FQ258" s="4"/>
      <c r="FR258" s="4"/>
      <c r="FS258" s="4"/>
      <c r="FT258" s="4"/>
      <c r="FU258" s="4"/>
      <c r="FV258" s="4"/>
      <c r="FW258" s="4"/>
      <c r="FX258" s="4"/>
      <c r="FY258" s="4"/>
      <c r="FZ258" s="4"/>
      <c r="GA258" s="4"/>
      <c r="GB258" s="4"/>
      <c r="GC258" s="4"/>
      <c r="GD258" s="4"/>
      <c r="GE258" s="4"/>
      <c r="GF258" s="4"/>
      <c r="GG258" s="4"/>
      <c r="GH258" s="4"/>
      <c r="GI258" s="4"/>
      <c r="GJ258" s="4"/>
      <c r="GK258" s="4"/>
      <c r="GL258" s="4"/>
      <c r="GM258" s="4"/>
      <c r="GN258" s="4"/>
      <c r="GO258" s="4"/>
      <c r="GP258" s="4"/>
      <c r="GQ258" s="4"/>
      <c r="GR258" s="4"/>
      <c r="GS258" s="4"/>
      <c r="GT258" s="4"/>
      <c r="GU258" s="4"/>
      <c r="GV258" s="4"/>
      <c r="GW258" s="4"/>
      <c r="GX258" s="4"/>
      <c r="GY258" s="4"/>
      <c r="GZ258" s="4"/>
      <c r="HA258" s="4"/>
      <c r="HB258" s="4"/>
      <c r="HC258" s="4"/>
      <c r="HD258" s="4"/>
      <c r="HE258" s="4"/>
      <c r="HF258" s="4"/>
      <c r="HG258" s="4"/>
      <c r="HH258" s="4"/>
      <c r="HI258" s="4"/>
      <c r="HJ258" s="4"/>
      <c r="HK258" s="4"/>
      <c r="HL258" s="4"/>
      <c r="HM258" s="4"/>
      <c r="HN258" s="4"/>
      <c r="HO258" s="4"/>
      <c r="HP258" s="4"/>
      <c r="HQ258" s="4"/>
      <c r="HR258" s="4"/>
      <c r="HS258" s="4"/>
      <c r="HT258" s="4"/>
    </row>
    <row r="259" spans="1:228" x14ac:dyDescent="0.2">
      <c r="A259" s="2" t="s">
        <v>327</v>
      </c>
      <c r="B259" s="15"/>
      <c r="C259" s="11">
        <f t="shared" si="24"/>
        <v>1</v>
      </c>
      <c r="D259" s="3">
        <v>1</v>
      </c>
      <c r="E259" s="4"/>
      <c r="F259" s="4"/>
      <c r="G259" s="4"/>
      <c r="H259" s="4"/>
      <c r="I259" s="4"/>
      <c r="J259" s="4"/>
      <c r="K259" s="28"/>
      <c r="L259" s="4"/>
      <c r="M259" s="4"/>
      <c r="N259" s="28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28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28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28"/>
      <c r="DN259" s="4"/>
      <c r="DO259" s="28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  <c r="EM259" s="4"/>
      <c r="EN259" s="4"/>
      <c r="EO259" s="4"/>
      <c r="EP259" s="4"/>
      <c r="EQ259" s="4"/>
      <c r="ER259" s="4"/>
      <c r="ES259" s="4"/>
      <c r="ET259" s="4"/>
      <c r="EU259" s="4"/>
      <c r="EV259" s="4"/>
      <c r="EW259" s="4"/>
      <c r="EX259" s="4"/>
      <c r="EY259" s="4"/>
      <c r="EZ259" s="4"/>
      <c r="FA259" s="4"/>
      <c r="FB259" s="4"/>
      <c r="FC259" s="4"/>
      <c r="FD259" s="4"/>
      <c r="FE259" s="4"/>
      <c r="FF259" s="4"/>
      <c r="FG259" s="4"/>
      <c r="FH259" s="4"/>
      <c r="FI259" s="4"/>
      <c r="FJ259" s="4"/>
      <c r="FK259" s="4"/>
      <c r="FL259" s="4"/>
      <c r="FM259" s="4"/>
      <c r="FN259" s="4"/>
      <c r="FO259" s="4"/>
      <c r="FP259" s="4"/>
      <c r="FQ259" s="4"/>
      <c r="FR259" s="4"/>
      <c r="FS259" s="4"/>
      <c r="FT259" s="4"/>
      <c r="FU259" s="4"/>
      <c r="FV259" s="4"/>
      <c r="FW259" s="4"/>
      <c r="FX259" s="4"/>
      <c r="FY259" s="4"/>
      <c r="FZ259" s="4"/>
      <c r="GA259" s="4"/>
      <c r="GB259" s="4"/>
      <c r="GC259" s="4"/>
      <c r="GD259" s="4"/>
      <c r="GE259" s="4"/>
      <c r="GF259" s="4"/>
      <c r="GG259" s="4"/>
      <c r="GH259" s="4"/>
      <c r="GI259" s="4"/>
      <c r="GJ259" s="4"/>
      <c r="GK259" s="4"/>
      <c r="GL259" s="4"/>
      <c r="GM259" s="4"/>
      <c r="GN259" s="4"/>
      <c r="GO259" s="4"/>
      <c r="GP259" s="4"/>
      <c r="GQ259" s="4"/>
      <c r="GR259" s="4"/>
      <c r="GS259" s="4"/>
      <c r="GT259" s="4"/>
      <c r="GU259" s="4"/>
      <c r="GV259" s="4"/>
      <c r="GW259" s="4"/>
      <c r="GX259" s="4"/>
      <c r="GY259" s="4"/>
      <c r="GZ259" s="4"/>
      <c r="HA259" s="4"/>
      <c r="HB259" s="4"/>
      <c r="HC259" s="4"/>
      <c r="HD259" s="4"/>
      <c r="HE259" s="4"/>
      <c r="HF259" s="4"/>
      <c r="HG259" s="4"/>
      <c r="HH259" s="4"/>
      <c r="HI259" s="4"/>
      <c r="HJ259" s="4"/>
      <c r="HK259" s="4"/>
      <c r="HL259" s="4"/>
      <c r="HM259" s="4"/>
      <c r="HN259" s="4"/>
      <c r="HO259" s="4"/>
      <c r="HP259" s="4"/>
      <c r="HQ259" s="4"/>
      <c r="HR259" s="4"/>
      <c r="HS259" s="4"/>
      <c r="HT259" s="4"/>
    </row>
    <row r="260" spans="1:228" x14ac:dyDescent="0.2">
      <c r="A260" s="2" t="s">
        <v>328</v>
      </c>
      <c r="B260" s="15"/>
      <c r="C260" s="11">
        <f t="shared" si="24"/>
        <v>1</v>
      </c>
      <c r="D260" s="4"/>
      <c r="E260" s="4"/>
      <c r="F260" s="4"/>
      <c r="G260" s="4"/>
      <c r="H260" s="4"/>
      <c r="I260" s="4"/>
      <c r="J260" s="4"/>
      <c r="K260" s="28"/>
      <c r="L260" s="4"/>
      <c r="M260" s="4"/>
      <c r="N260" s="28"/>
      <c r="O260" s="4"/>
      <c r="P260" s="4"/>
      <c r="Q260" s="4"/>
      <c r="R260" s="4"/>
      <c r="S260" s="4"/>
      <c r="T260" s="4"/>
      <c r="U260" s="3">
        <v>0.2</v>
      </c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28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28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28"/>
      <c r="DN260" s="4"/>
      <c r="DO260" s="28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  <c r="EM260" s="4"/>
      <c r="EN260" s="4"/>
      <c r="EO260" s="4"/>
      <c r="EP260" s="4"/>
      <c r="EQ260" s="4"/>
      <c r="ER260" s="4"/>
      <c r="ES260" s="4"/>
      <c r="ET260" s="4"/>
      <c r="EU260" s="4"/>
      <c r="EV260" s="4"/>
      <c r="EW260" s="4"/>
      <c r="EX260" s="4"/>
      <c r="EY260" s="4"/>
      <c r="EZ260" s="4"/>
      <c r="FA260" s="4"/>
      <c r="FB260" s="4"/>
      <c r="FC260" s="4"/>
      <c r="FD260" s="4"/>
      <c r="FE260" s="4"/>
      <c r="FF260" s="4"/>
      <c r="FG260" s="4"/>
      <c r="FH260" s="4"/>
      <c r="FI260" s="4"/>
      <c r="FJ260" s="4"/>
      <c r="FK260" s="4"/>
      <c r="FL260" s="4"/>
      <c r="FM260" s="4"/>
      <c r="FN260" s="4"/>
      <c r="FO260" s="4"/>
      <c r="FP260" s="4"/>
      <c r="FQ260" s="4"/>
      <c r="FR260" s="4"/>
      <c r="FS260" s="4"/>
      <c r="FT260" s="4"/>
      <c r="FU260" s="4"/>
      <c r="FV260" s="4"/>
      <c r="FW260" s="4"/>
      <c r="FX260" s="4"/>
      <c r="FY260" s="4"/>
      <c r="FZ260" s="4"/>
      <c r="GA260" s="4"/>
      <c r="GB260" s="4"/>
      <c r="GC260" s="4"/>
      <c r="GD260" s="4"/>
      <c r="GE260" s="4"/>
      <c r="GF260" s="4"/>
      <c r="GG260" s="4"/>
      <c r="GH260" s="4"/>
      <c r="GI260" s="4"/>
      <c r="GJ260" s="4"/>
      <c r="GK260" s="4"/>
      <c r="GL260" s="4"/>
      <c r="GM260" s="4"/>
      <c r="GN260" s="4"/>
      <c r="GO260" s="4"/>
      <c r="GP260" s="4"/>
      <c r="GQ260" s="4"/>
      <c r="GR260" s="4"/>
      <c r="GS260" s="4"/>
      <c r="GT260" s="4"/>
      <c r="GU260" s="4"/>
      <c r="GV260" s="4"/>
      <c r="GW260" s="4"/>
      <c r="GX260" s="4"/>
      <c r="GY260" s="4"/>
      <c r="GZ260" s="4"/>
      <c r="HA260" s="4"/>
      <c r="HB260" s="4"/>
      <c r="HC260" s="4"/>
      <c r="HD260" s="4"/>
      <c r="HE260" s="4"/>
      <c r="HF260" s="4"/>
      <c r="HG260" s="4"/>
      <c r="HH260" s="4"/>
      <c r="HI260" s="4"/>
      <c r="HJ260" s="4"/>
      <c r="HK260" s="4"/>
      <c r="HL260" s="4"/>
      <c r="HM260" s="4"/>
      <c r="HN260" s="4"/>
      <c r="HO260" s="4"/>
      <c r="HP260" s="4"/>
      <c r="HQ260" s="4"/>
      <c r="HR260" s="4"/>
      <c r="HS260" s="4"/>
      <c r="HT260" s="4"/>
    </row>
    <row r="261" spans="1:228" x14ac:dyDescent="0.2">
      <c r="A261" s="2" t="s">
        <v>330</v>
      </c>
      <c r="B261" s="15"/>
      <c r="C261" s="11">
        <f t="shared" si="24"/>
        <v>1</v>
      </c>
      <c r="D261" s="3">
        <v>0.2</v>
      </c>
      <c r="E261" s="4"/>
      <c r="F261" s="4"/>
      <c r="G261" s="4"/>
      <c r="H261" s="4"/>
      <c r="I261" s="4"/>
      <c r="J261" s="4"/>
      <c r="K261" s="28"/>
      <c r="L261" s="4"/>
      <c r="M261" s="4"/>
      <c r="N261" s="28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28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28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28"/>
      <c r="DN261" s="4"/>
      <c r="DO261" s="28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  <c r="EM261" s="4"/>
      <c r="EN261" s="4"/>
      <c r="EO261" s="4"/>
      <c r="EP261" s="4"/>
      <c r="EQ261" s="4"/>
      <c r="ER261" s="4"/>
      <c r="ES261" s="4"/>
      <c r="ET261" s="4"/>
      <c r="EU261" s="4"/>
      <c r="EV261" s="4"/>
      <c r="EW261" s="4"/>
      <c r="EX261" s="4"/>
      <c r="EY261" s="4"/>
      <c r="EZ261" s="4"/>
      <c r="FA261" s="4"/>
      <c r="FB261" s="4"/>
      <c r="FC261" s="4"/>
      <c r="FD261" s="4"/>
      <c r="FE261" s="4"/>
      <c r="FF261" s="4"/>
      <c r="FG261" s="4"/>
      <c r="FH261" s="4"/>
      <c r="FI261" s="4"/>
      <c r="FJ261" s="4"/>
      <c r="FK261" s="4"/>
      <c r="FL261" s="4"/>
      <c r="FM261" s="4"/>
      <c r="FN261" s="4"/>
      <c r="FO261" s="4"/>
      <c r="FP261" s="4"/>
      <c r="FQ261" s="4"/>
      <c r="FR261" s="4"/>
      <c r="FS261" s="4"/>
      <c r="FT261" s="4"/>
      <c r="FU261" s="4"/>
      <c r="FV261" s="4"/>
      <c r="FW261" s="4"/>
      <c r="FX261" s="4"/>
      <c r="FY261" s="4"/>
      <c r="FZ261" s="4"/>
      <c r="GA261" s="4"/>
      <c r="GB261" s="4"/>
      <c r="GC261" s="4"/>
      <c r="GD261" s="4"/>
      <c r="GE261" s="4"/>
      <c r="GF261" s="4"/>
      <c r="GG261" s="4"/>
      <c r="GH261" s="4"/>
      <c r="GI261" s="4"/>
      <c r="GJ261" s="4"/>
      <c r="GK261" s="4"/>
      <c r="GL261" s="4"/>
      <c r="GM261" s="4"/>
      <c r="GN261" s="4"/>
      <c r="GO261" s="4"/>
      <c r="GP261" s="4"/>
      <c r="GQ261" s="4"/>
      <c r="GR261" s="4"/>
      <c r="GS261" s="4"/>
      <c r="GT261" s="4"/>
      <c r="GU261" s="4"/>
      <c r="GV261" s="4"/>
      <c r="GW261" s="4"/>
      <c r="GX261" s="4"/>
      <c r="GY261" s="4"/>
      <c r="GZ261" s="4"/>
      <c r="HA261" s="4"/>
      <c r="HB261" s="4"/>
      <c r="HC261" s="4"/>
      <c r="HD261" s="4"/>
      <c r="HE261" s="4"/>
      <c r="HF261" s="4"/>
      <c r="HG261" s="4"/>
      <c r="HH261" s="4"/>
      <c r="HI261" s="4"/>
      <c r="HJ261" s="4"/>
      <c r="HK261" s="4"/>
      <c r="HL261" s="4"/>
      <c r="HM261" s="4"/>
      <c r="HN261" s="4"/>
      <c r="HO261" s="4"/>
      <c r="HP261" s="4"/>
      <c r="HQ261" s="4"/>
      <c r="HR261" s="4"/>
      <c r="HS261" s="4"/>
      <c r="HT261" s="4"/>
    </row>
    <row r="262" spans="1:228" x14ac:dyDescent="0.2">
      <c r="A262" s="2" t="s">
        <v>331</v>
      </c>
      <c r="B262" s="15"/>
      <c r="C262" s="11">
        <f t="shared" si="24"/>
        <v>1</v>
      </c>
      <c r="D262" s="4"/>
      <c r="E262" s="4"/>
      <c r="F262" s="4"/>
      <c r="G262" s="4"/>
      <c r="H262" s="4"/>
      <c r="I262" s="4"/>
      <c r="J262" s="4"/>
      <c r="K262" s="28"/>
      <c r="L262" s="4"/>
      <c r="M262" s="4"/>
      <c r="N262" s="28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28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28"/>
      <c r="BZ262" s="4"/>
      <c r="CA262" s="4"/>
      <c r="CB262" s="4"/>
      <c r="CC262" s="4"/>
      <c r="CD262" s="4"/>
      <c r="CE262" s="4"/>
      <c r="CF262" s="4"/>
      <c r="CG262" s="4"/>
      <c r="CH262" s="3">
        <v>0.2</v>
      </c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28"/>
      <c r="DN262" s="4"/>
      <c r="DO262" s="28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  <c r="EM262" s="4"/>
      <c r="EN262" s="4"/>
      <c r="EO262" s="4"/>
      <c r="EP262" s="4"/>
      <c r="EQ262" s="4"/>
      <c r="ER262" s="4"/>
      <c r="ES262" s="4"/>
      <c r="ET262" s="4"/>
      <c r="EU262" s="4"/>
      <c r="EV262" s="4"/>
      <c r="EW262" s="4"/>
      <c r="EX262" s="4"/>
      <c r="EY262" s="4"/>
      <c r="EZ262" s="4"/>
      <c r="FA262" s="4"/>
      <c r="FB262" s="4"/>
      <c r="FC262" s="4"/>
      <c r="FD262" s="4"/>
      <c r="FE262" s="4"/>
      <c r="FF262" s="4"/>
      <c r="FG262" s="4"/>
      <c r="FH262" s="4"/>
      <c r="FI262" s="4"/>
      <c r="FJ262" s="4"/>
      <c r="FK262" s="4"/>
      <c r="FL262" s="4"/>
      <c r="FM262" s="4"/>
      <c r="FN262" s="4"/>
      <c r="FO262" s="4"/>
      <c r="FP262" s="4"/>
      <c r="FQ262" s="4"/>
      <c r="FR262" s="4"/>
      <c r="FS262" s="4"/>
      <c r="FT262" s="4"/>
      <c r="FU262" s="4"/>
      <c r="FV262" s="4"/>
      <c r="FW262" s="4"/>
      <c r="FX262" s="4"/>
      <c r="FY262" s="4"/>
      <c r="FZ262" s="4"/>
      <c r="GA262" s="4"/>
      <c r="GB262" s="4"/>
      <c r="GC262" s="4"/>
      <c r="GD262" s="4"/>
      <c r="GE262" s="4"/>
      <c r="GF262" s="4"/>
      <c r="GG262" s="4"/>
      <c r="GH262" s="4"/>
      <c r="GI262" s="4"/>
      <c r="GJ262" s="4"/>
      <c r="GK262" s="4"/>
      <c r="GL262" s="4"/>
      <c r="GM262" s="4"/>
      <c r="GN262" s="4"/>
      <c r="GO262" s="4"/>
      <c r="GP262" s="4"/>
      <c r="GQ262" s="4"/>
      <c r="GR262" s="4"/>
      <c r="GS262" s="4"/>
      <c r="GT262" s="4"/>
      <c r="GU262" s="4"/>
      <c r="GV262" s="4"/>
      <c r="GW262" s="4"/>
      <c r="GX262" s="4"/>
      <c r="GY262" s="4"/>
      <c r="GZ262" s="4"/>
      <c r="HA262" s="4"/>
      <c r="HB262" s="4"/>
      <c r="HC262" s="4"/>
      <c r="HD262" s="4"/>
      <c r="HE262" s="4"/>
      <c r="HF262" s="4"/>
      <c r="HG262" s="4"/>
      <c r="HH262" s="4"/>
      <c r="HI262" s="4"/>
      <c r="HJ262" s="4"/>
      <c r="HK262" s="4"/>
      <c r="HL262" s="4"/>
      <c r="HM262" s="4"/>
      <c r="HN262" s="4"/>
      <c r="HO262" s="4"/>
      <c r="HP262" s="4"/>
      <c r="HQ262" s="4"/>
      <c r="HR262" s="4"/>
      <c r="HS262" s="4"/>
      <c r="HT262" s="4"/>
    </row>
    <row r="263" spans="1:228" x14ac:dyDescent="0.2">
      <c r="A263" s="2" t="s">
        <v>339</v>
      </c>
      <c r="B263" s="15"/>
      <c r="C263" s="11">
        <f t="shared" si="24"/>
        <v>1</v>
      </c>
      <c r="D263" s="4"/>
      <c r="E263" s="4"/>
      <c r="F263" s="4"/>
      <c r="G263" s="4"/>
      <c r="H263" s="4"/>
      <c r="I263" s="4"/>
      <c r="J263" s="4"/>
      <c r="K263" s="28"/>
      <c r="L263" s="4"/>
      <c r="M263" s="4"/>
      <c r="N263" s="28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28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28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28"/>
      <c r="DN263" s="4"/>
      <c r="DO263" s="28"/>
      <c r="DP263" s="4"/>
      <c r="DQ263" s="3">
        <v>0.2</v>
      </c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  <c r="EM263" s="4"/>
      <c r="EN263" s="4"/>
      <c r="EO263" s="4"/>
      <c r="EP263" s="4"/>
      <c r="EQ263" s="4"/>
      <c r="ER263" s="4"/>
      <c r="ES263" s="4"/>
      <c r="ET263" s="4"/>
      <c r="EU263" s="4"/>
      <c r="EV263" s="4"/>
      <c r="EW263" s="4"/>
      <c r="EX263" s="4"/>
      <c r="EY263" s="4"/>
      <c r="EZ263" s="4"/>
      <c r="FA263" s="4"/>
      <c r="FB263" s="4"/>
      <c r="FC263" s="4"/>
      <c r="FD263" s="4"/>
      <c r="FE263" s="4"/>
      <c r="FF263" s="4"/>
      <c r="FG263" s="4"/>
      <c r="FH263" s="4"/>
      <c r="FI263" s="4"/>
      <c r="FJ263" s="4"/>
      <c r="FK263" s="4"/>
      <c r="FL263" s="4"/>
      <c r="FM263" s="4"/>
      <c r="FN263" s="4"/>
      <c r="FO263" s="4"/>
      <c r="FP263" s="4"/>
      <c r="FQ263" s="4"/>
      <c r="FR263" s="4"/>
      <c r="FS263" s="4"/>
      <c r="FT263" s="4"/>
      <c r="FU263" s="4"/>
      <c r="FV263" s="4"/>
      <c r="FW263" s="4"/>
      <c r="FX263" s="4"/>
      <c r="FY263" s="4"/>
      <c r="FZ263" s="4"/>
      <c r="GA263" s="4"/>
      <c r="GB263" s="4"/>
      <c r="GC263" s="4"/>
      <c r="GD263" s="4"/>
      <c r="GE263" s="4"/>
      <c r="GF263" s="4"/>
      <c r="GG263" s="4"/>
      <c r="GH263" s="4"/>
      <c r="GI263" s="4"/>
      <c r="GJ263" s="4"/>
      <c r="GK263" s="4"/>
      <c r="GL263" s="4"/>
      <c r="GM263" s="4"/>
      <c r="GN263" s="4"/>
      <c r="GO263" s="4"/>
      <c r="GP263" s="4"/>
      <c r="GQ263" s="4"/>
      <c r="GR263" s="4"/>
      <c r="GS263" s="4"/>
      <c r="GT263" s="4"/>
      <c r="GU263" s="4"/>
      <c r="GV263" s="4"/>
      <c r="GW263" s="4"/>
      <c r="GX263" s="4"/>
      <c r="GY263" s="4"/>
      <c r="GZ263" s="4"/>
      <c r="HA263" s="4"/>
      <c r="HB263" s="4"/>
      <c r="HC263" s="4"/>
      <c r="HD263" s="4"/>
      <c r="HE263" s="4"/>
      <c r="HF263" s="4"/>
      <c r="HG263" s="4"/>
      <c r="HH263" s="4"/>
      <c r="HI263" s="4"/>
      <c r="HJ263" s="4"/>
      <c r="HK263" s="4"/>
      <c r="HL263" s="4"/>
      <c r="HM263" s="4"/>
      <c r="HN263" s="4"/>
      <c r="HO263" s="4"/>
      <c r="HP263" s="4"/>
      <c r="HQ263" s="4"/>
      <c r="HR263" s="4"/>
      <c r="HS263" s="4"/>
      <c r="HT263" s="4"/>
    </row>
    <row r="264" spans="1:228" x14ac:dyDescent="0.2">
      <c r="A264" s="2" t="s">
        <v>340</v>
      </c>
      <c r="B264" s="15"/>
      <c r="C264" s="11">
        <f t="shared" si="24"/>
        <v>1</v>
      </c>
      <c r="D264" s="4"/>
      <c r="E264" s="4"/>
      <c r="F264" s="4"/>
      <c r="G264" s="4"/>
      <c r="H264" s="4"/>
      <c r="I264" s="4"/>
      <c r="J264" s="4"/>
      <c r="K264" s="28"/>
      <c r="L264" s="4"/>
      <c r="M264" s="4"/>
      <c r="N264" s="28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28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28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28"/>
      <c r="DN264" s="4"/>
      <c r="DO264" s="28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  <c r="EM264" s="4"/>
      <c r="EN264" s="4"/>
      <c r="EO264" s="4"/>
      <c r="EP264" s="4"/>
      <c r="EQ264" s="4"/>
      <c r="ER264" s="4"/>
      <c r="ES264" s="4"/>
      <c r="ET264" s="4"/>
      <c r="EU264" s="4"/>
      <c r="EV264" s="4"/>
      <c r="EW264" s="4"/>
      <c r="EX264" s="4"/>
      <c r="EY264" s="4"/>
      <c r="EZ264" s="4"/>
      <c r="FA264" s="4"/>
      <c r="FB264" s="4"/>
      <c r="FC264" s="4"/>
      <c r="FD264" s="4"/>
      <c r="FE264" s="4"/>
      <c r="FF264" s="4"/>
      <c r="FG264" s="4"/>
      <c r="FH264" s="4"/>
      <c r="FI264" s="4"/>
      <c r="FJ264" s="4"/>
      <c r="FK264" s="4"/>
      <c r="FL264" s="4"/>
      <c r="FM264" s="4"/>
      <c r="FN264" s="4"/>
      <c r="FO264" s="4"/>
      <c r="FP264" s="4"/>
      <c r="FQ264" s="4"/>
      <c r="FR264" s="4"/>
      <c r="FS264" s="4"/>
      <c r="FT264" s="4"/>
      <c r="FU264" s="4"/>
      <c r="FV264" s="4"/>
      <c r="FW264" s="4"/>
      <c r="FX264" s="4"/>
      <c r="FY264" s="4"/>
      <c r="FZ264" s="4"/>
      <c r="GA264" s="4"/>
      <c r="GB264" s="4"/>
      <c r="GC264" s="4"/>
      <c r="GD264" s="4"/>
      <c r="GE264" s="4"/>
      <c r="GF264" s="4"/>
      <c r="GG264" s="4"/>
      <c r="GH264" s="4"/>
      <c r="GI264" s="4"/>
      <c r="GJ264" s="4"/>
      <c r="GK264" s="4"/>
      <c r="GL264" s="4"/>
      <c r="GM264" s="4"/>
      <c r="GN264" s="4"/>
      <c r="GO264" s="4"/>
      <c r="GP264" s="4"/>
      <c r="GQ264" s="4"/>
      <c r="GR264" s="4"/>
      <c r="GS264" s="4"/>
      <c r="GT264" s="4"/>
      <c r="GU264" s="4"/>
      <c r="GV264" s="4"/>
      <c r="GW264" s="4"/>
      <c r="GX264" s="4"/>
      <c r="GY264" s="4"/>
      <c r="GZ264" s="4"/>
      <c r="HA264" s="4"/>
      <c r="HB264" s="4"/>
      <c r="HC264" s="4"/>
      <c r="HD264" s="4"/>
      <c r="HE264" s="4"/>
      <c r="HF264" s="4"/>
      <c r="HG264" s="4"/>
      <c r="HH264" s="3">
        <v>0.2</v>
      </c>
      <c r="HI264" s="4"/>
      <c r="HJ264" s="4"/>
      <c r="HK264" s="4"/>
      <c r="HL264" s="4"/>
      <c r="HM264" s="4"/>
      <c r="HN264" s="4"/>
      <c r="HO264" s="4"/>
      <c r="HP264" s="4"/>
      <c r="HQ264" s="4"/>
      <c r="HR264" s="4"/>
      <c r="HS264" s="4"/>
      <c r="HT264" s="4"/>
    </row>
    <row r="265" spans="1:228" x14ac:dyDescent="0.2">
      <c r="A265" s="2" t="s">
        <v>348</v>
      </c>
      <c r="B265" s="15"/>
      <c r="C265" s="11">
        <f t="shared" si="24"/>
        <v>1</v>
      </c>
      <c r="D265" s="4"/>
      <c r="E265" s="4"/>
      <c r="F265" s="4"/>
      <c r="G265" s="4"/>
      <c r="H265" s="4"/>
      <c r="I265" s="4"/>
      <c r="J265" s="4"/>
      <c r="K265" s="28"/>
      <c r="L265" s="4"/>
      <c r="M265" s="4"/>
      <c r="N265" s="28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28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28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3">
        <v>0.2</v>
      </c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28"/>
      <c r="DN265" s="4"/>
      <c r="DO265" s="28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  <c r="EM265" s="4"/>
      <c r="EN265" s="4"/>
      <c r="EO265" s="4"/>
      <c r="EP265" s="4"/>
      <c r="EQ265" s="4"/>
      <c r="ER265" s="4"/>
      <c r="ES265" s="4"/>
      <c r="ET265" s="4"/>
      <c r="EU265" s="4"/>
      <c r="EV265" s="4"/>
      <c r="EW265" s="4"/>
      <c r="EX265" s="4"/>
      <c r="EY265" s="4"/>
      <c r="EZ265" s="4"/>
      <c r="FA265" s="4"/>
      <c r="FB265" s="4"/>
      <c r="FC265" s="4"/>
      <c r="FD265" s="4"/>
      <c r="FE265" s="4"/>
      <c r="FF265" s="4"/>
      <c r="FG265" s="4"/>
      <c r="FH265" s="4"/>
      <c r="FI265" s="4"/>
      <c r="FJ265" s="4"/>
      <c r="FK265" s="4"/>
      <c r="FL265" s="4"/>
      <c r="FM265" s="4"/>
      <c r="FN265" s="4"/>
      <c r="FO265" s="4"/>
      <c r="FP265" s="4"/>
      <c r="FQ265" s="4"/>
      <c r="FR265" s="4"/>
      <c r="FS265" s="4"/>
      <c r="FT265" s="4"/>
      <c r="FU265" s="4"/>
      <c r="FV265" s="4"/>
      <c r="FW265" s="4"/>
      <c r="FX265" s="4"/>
      <c r="FY265" s="4"/>
      <c r="FZ265" s="4"/>
      <c r="GA265" s="4"/>
      <c r="GB265" s="4"/>
      <c r="GC265" s="4"/>
      <c r="GD265" s="4"/>
      <c r="GE265" s="4"/>
      <c r="GF265" s="4"/>
      <c r="GG265" s="4"/>
      <c r="GH265" s="4"/>
      <c r="GI265" s="4"/>
      <c r="GJ265" s="4"/>
      <c r="GK265" s="4"/>
      <c r="GL265" s="4"/>
      <c r="GM265" s="4"/>
      <c r="GN265" s="4"/>
      <c r="GO265" s="4"/>
      <c r="GP265" s="4"/>
      <c r="GQ265" s="4"/>
      <c r="GR265" s="4"/>
      <c r="GS265" s="4"/>
      <c r="GT265" s="4"/>
      <c r="GU265" s="4"/>
      <c r="GV265" s="4"/>
      <c r="GW265" s="4"/>
      <c r="GX265" s="4"/>
      <c r="GY265" s="4"/>
      <c r="GZ265" s="4"/>
      <c r="HA265" s="4"/>
      <c r="HB265" s="4"/>
      <c r="HC265" s="4"/>
      <c r="HD265" s="4"/>
      <c r="HE265" s="4"/>
      <c r="HF265" s="4"/>
      <c r="HG265" s="4"/>
      <c r="HH265" s="4"/>
      <c r="HI265" s="4"/>
      <c r="HJ265" s="4"/>
      <c r="HK265" s="4"/>
      <c r="HL265" s="4"/>
      <c r="HM265" s="4"/>
      <c r="HN265" s="4"/>
      <c r="HO265" s="4"/>
      <c r="HP265" s="4"/>
      <c r="HQ265" s="4"/>
      <c r="HR265" s="4"/>
      <c r="HS265" s="4"/>
      <c r="HT265" s="4"/>
    </row>
    <row r="266" spans="1:228" x14ac:dyDescent="0.2">
      <c r="A266" s="2" t="s">
        <v>351</v>
      </c>
      <c r="B266" s="15"/>
      <c r="C266" s="11">
        <f t="shared" si="24"/>
        <v>1</v>
      </c>
      <c r="D266" s="4"/>
      <c r="E266" s="4"/>
      <c r="F266" s="4"/>
      <c r="G266" s="4"/>
      <c r="H266" s="4"/>
      <c r="I266" s="4"/>
      <c r="J266" s="4"/>
      <c r="K266" s="28"/>
      <c r="L266" s="4"/>
      <c r="M266" s="4"/>
      <c r="N266" s="28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28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28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28"/>
      <c r="DN266" s="4"/>
      <c r="DO266" s="28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  <c r="EM266" s="4"/>
      <c r="EN266" s="4"/>
      <c r="EO266" s="4"/>
      <c r="EP266" s="4"/>
      <c r="EQ266" s="4"/>
      <c r="ER266" s="4"/>
      <c r="ES266" s="4"/>
      <c r="ET266" s="4"/>
      <c r="EU266" s="4"/>
      <c r="EV266" s="4"/>
      <c r="EW266" s="4"/>
      <c r="EX266" s="4"/>
      <c r="EY266" s="4"/>
      <c r="EZ266" s="4"/>
      <c r="FA266" s="4"/>
      <c r="FB266" s="4"/>
      <c r="FC266" s="4"/>
      <c r="FD266" s="4"/>
      <c r="FE266" s="4"/>
      <c r="FF266" s="4"/>
      <c r="FG266" s="4"/>
      <c r="FH266" s="4"/>
      <c r="FI266" s="3">
        <v>0.2</v>
      </c>
      <c r="FJ266" s="4"/>
      <c r="FK266" s="4"/>
      <c r="FL266" s="4"/>
      <c r="FM266" s="4"/>
      <c r="FN266" s="4"/>
      <c r="FO266" s="4"/>
      <c r="FP266" s="4"/>
      <c r="FQ266" s="4"/>
      <c r="FR266" s="4"/>
      <c r="FS266" s="4"/>
      <c r="FT266" s="4"/>
      <c r="FU266" s="4"/>
      <c r="FV266" s="4"/>
      <c r="FW266" s="4"/>
      <c r="FX266" s="4"/>
      <c r="FY266" s="4"/>
      <c r="FZ266" s="4"/>
      <c r="GA266" s="4"/>
      <c r="GB266" s="4"/>
      <c r="GC266" s="4"/>
      <c r="GD266" s="4"/>
      <c r="GE266" s="4"/>
      <c r="GF266" s="4"/>
      <c r="GG266" s="4"/>
      <c r="GH266" s="4"/>
      <c r="GI266" s="4"/>
      <c r="GJ266" s="4"/>
      <c r="GK266" s="4"/>
      <c r="GL266" s="4"/>
      <c r="GM266" s="4"/>
      <c r="GN266" s="4"/>
      <c r="GO266" s="4"/>
      <c r="GP266" s="4"/>
      <c r="GQ266" s="4"/>
      <c r="GR266" s="4"/>
      <c r="GS266" s="4"/>
      <c r="GT266" s="4"/>
      <c r="GU266" s="4"/>
      <c r="GV266" s="4"/>
      <c r="GW266" s="4"/>
      <c r="GX266" s="4"/>
      <c r="GY266" s="4"/>
      <c r="GZ266" s="4"/>
      <c r="HA266" s="4"/>
      <c r="HB266" s="4"/>
      <c r="HC266" s="4"/>
      <c r="HD266" s="4"/>
      <c r="HE266" s="4"/>
      <c r="HF266" s="4"/>
      <c r="HG266" s="4"/>
      <c r="HH266" s="4"/>
      <c r="HI266" s="4"/>
      <c r="HJ266" s="4"/>
      <c r="HK266" s="4"/>
      <c r="HL266" s="4"/>
      <c r="HM266" s="4"/>
      <c r="HN266" s="4"/>
      <c r="HO266" s="4"/>
      <c r="HP266" s="4"/>
      <c r="HQ266" s="4"/>
      <c r="HR266" s="4"/>
      <c r="HS266" s="4"/>
      <c r="HT266" s="4"/>
    </row>
    <row r="267" spans="1:228" x14ac:dyDescent="0.2">
      <c r="A267" s="2" t="s">
        <v>352</v>
      </c>
      <c r="B267" s="15"/>
      <c r="C267" s="11">
        <f t="shared" si="24"/>
        <v>1</v>
      </c>
      <c r="D267" s="4"/>
      <c r="E267" s="4"/>
      <c r="F267" s="4"/>
      <c r="G267" s="4"/>
      <c r="H267" s="4"/>
      <c r="I267" s="4"/>
      <c r="J267" s="4"/>
      <c r="K267" s="29">
        <v>1</v>
      </c>
      <c r="L267" s="4"/>
      <c r="M267" s="4"/>
      <c r="N267" s="28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28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28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28"/>
      <c r="DN267" s="4"/>
      <c r="DO267" s="28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  <c r="EM267" s="4"/>
      <c r="EN267" s="4"/>
      <c r="EO267" s="4"/>
      <c r="EP267" s="4"/>
      <c r="EQ267" s="4"/>
      <c r="ER267" s="4"/>
      <c r="ES267" s="4"/>
      <c r="ET267" s="4"/>
      <c r="EU267" s="4"/>
      <c r="EV267" s="4"/>
      <c r="EW267" s="4"/>
      <c r="EX267" s="4"/>
      <c r="EY267" s="4"/>
      <c r="EZ267" s="4"/>
      <c r="FA267" s="4"/>
      <c r="FB267" s="4"/>
      <c r="FC267" s="4"/>
      <c r="FD267" s="4"/>
      <c r="FE267" s="4"/>
      <c r="FF267" s="4"/>
      <c r="FG267" s="4"/>
      <c r="FH267" s="4"/>
      <c r="FI267" s="4"/>
      <c r="FJ267" s="4"/>
      <c r="FK267" s="4"/>
      <c r="FL267" s="4"/>
      <c r="FM267" s="4"/>
      <c r="FN267" s="4"/>
      <c r="FO267" s="4"/>
      <c r="FP267" s="4"/>
      <c r="FQ267" s="4"/>
      <c r="FR267" s="4"/>
      <c r="FS267" s="4"/>
      <c r="FT267" s="4"/>
      <c r="FU267" s="4"/>
      <c r="FV267" s="4"/>
      <c r="FW267" s="4"/>
      <c r="FX267" s="4"/>
      <c r="FY267" s="4"/>
      <c r="FZ267" s="4"/>
      <c r="GA267" s="4"/>
      <c r="GB267" s="4"/>
      <c r="GC267" s="4"/>
      <c r="GD267" s="4"/>
      <c r="GE267" s="4"/>
      <c r="GF267" s="4"/>
      <c r="GG267" s="4"/>
      <c r="GH267" s="4"/>
      <c r="GI267" s="4"/>
      <c r="GJ267" s="4"/>
      <c r="GK267" s="4"/>
      <c r="GL267" s="4"/>
      <c r="GM267" s="4"/>
      <c r="GN267" s="4"/>
      <c r="GO267" s="4"/>
      <c r="GP267" s="4"/>
      <c r="GQ267" s="4"/>
      <c r="GR267" s="4"/>
      <c r="GS267" s="4"/>
      <c r="GT267" s="4"/>
      <c r="GU267" s="4"/>
      <c r="GV267" s="4"/>
      <c r="GW267" s="4"/>
      <c r="GX267" s="4"/>
      <c r="GY267" s="4"/>
      <c r="GZ267" s="4"/>
      <c r="HA267" s="4"/>
      <c r="HB267" s="4"/>
      <c r="HC267" s="4"/>
      <c r="HD267" s="4"/>
      <c r="HE267" s="4"/>
      <c r="HF267" s="4"/>
      <c r="HG267" s="4"/>
      <c r="HH267" s="4"/>
      <c r="HI267" s="4"/>
      <c r="HJ267" s="4"/>
      <c r="HK267" s="4"/>
      <c r="HL267" s="4"/>
      <c r="HM267" s="4"/>
      <c r="HN267" s="4"/>
      <c r="HO267" s="4"/>
      <c r="HP267" s="4"/>
      <c r="HQ267" s="4"/>
      <c r="HR267" s="4"/>
      <c r="HS267" s="4"/>
      <c r="HT267" s="4"/>
    </row>
    <row r="268" spans="1:228" x14ac:dyDescent="0.2">
      <c r="A268" s="2" t="s">
        <v>360</v>
      </c>
      <c r="B268" s="15"/>
      <c r="C268" s="11">
        <f t="shared" si="24"/>
        <v>1</v>
      </c>
      <c r="D268" s="4"/>
      <c r="E268" s="4"/>
      <c r="F268" s="4"/>
      <c r="G268" s="4"/>
      <c r="H268" s="4"/>
      <c r="I268" s="4"/>
      <c r="J268" s="4"/>
      <c r="K268" s="28"/>
      <c r="L268" s="4"/>
      <c r="M268" s="4"/>
      <c r="N268" s="28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28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28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28"/>
      <c r="DN268" s="4"/>
      <c r="DO268" s="28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  <c r="EM268" s="4"/>
      <c r="EN268" s="4"/>
      <c r="EO268" s="4"/>
      <c r="EP268" s="4"/>
      <c r="EQ268" s="4"/>
      <c r="ER268" s="4"/>
      <c r="ES268" s="4"/>
      <c r="ET268" s="4"/>
      <c r="EU268" s="3">
        <v>0.2</v>
      </c>
      <c r="EV268" s="4"/>
      <c r="EW268" s="4"/>
      <c r="EX268" s="4"/>
      <c r="EY268" s="4"/>
      <c r="EZ268" s="4"/>
      <c r="FA268" s="4"/>
      <c r="FB268" s="4"/>
      <c r="FC268" s="4"/>
      <c r="FD268" s="4"/>
      <c r="FE268" s="4"/>
      <c r="FF268" s="4"/>
      <c r="FG268" s="4"/>
      <c r="FH268" s="4"/>
      <c r="FI268" s="4"/>
      <c r="FJ268" s="4"/>
      <c r="FK268" s="4"/>
      <c r="FL268" s="4"/>
      <c r="FM268" s="4"/>
      <c r="FN268" s="4"/>
      <c r="FO268" s="4"/>
      <c r="FP268" s="4"/>
      <c r="FQ268" s="4"/>
      <c r="FR268" s="4"/>
      <c r="FS268" s="4"/>
      <c r="FT268" s="4"/>
      <c r="FU268" s="4"/>
      <c r="FV268" s="4"/>
      <c r="FW268" s="4"/>
      <c r="FX268" s="4"/>
      <c r="FY268" s="4"/>
      <c r="FZ268" s="4"/>
      <c r="GA268" s="4"/>
      <c r="GB268" s="4"/>
      <c r="GC268" s="4"/>
      <c r="GD268" s="4"/>
      <c r="GE268" s="4"/>
      <c r="GF268" s="4"/>
      <c r="GG268" s="4"/>
      <c r="GH268" s="4"/>
      <c r="GI268" s="4"/>
      <c r="GJ268" s="4"/>
      <c r="GK268" s="4"/>
      <c r="GL268" s="4"/>
      <c r="GM268" s="4"/>
      <c r="GN268" s="4"/>
      <c r="GO268" s="4"/>
      <c r="GP268" s="4"/>
      <c r="GQ268" s="4"/>
      <c r="GR268" s="4"/>
      <c r="GS268" s="4"/>
      <c r="GT268" s="4"/>
      <c r="GU268" s="4"/>
      <c r="GV268" s="4"/>
      <c r="GW268" s="4"/>
      <c r="GX268" s="4"/>
      <c r="GY268" s="4"/>
      <c r="GZ268" s="4"/>
      <c r="HA268" s="4"/>
      <c r="HB268" s="4"/>
      <c r="HC268" s="4"/>
      <c r="HD268" s="4"/>
      <c r="HE268" s="4"/>
      <c r="HF268" s="4"/>
      <c r="HG268" s="4"/>
      <c r="HH268" s="4"/>
      <c r="HI268" s="4"/>
      <c r="HJ268" s="4"/>
      <c r="HK268" s="4"/>
      <c r="HL268" s="4"/>
      <c r="HM268" s="4"/>
      <c r="HN268" s="4"/>
      <c r="HO268" s="4"/>
      <c r="HP268" s="4"/>
      <c r="HQ268" s="4"/>
      <c r="HR268" s="4"/>
      <c r="HS268" s="4"/>
      <c r="HT268" s="4"/>
    </row>
    <row r="269" spans="1:228" x14ac:dyDescent="0.2">
      <c r="A269" s="2" t="s">
        <v>368</v>
      </c>
      <c r="B269" s="15"/>
      <c r="C269" s="11">
        <f t="shared" si="24"/>
        <v>1</v>
      </c>
      <c r="D269" s="4"/>
      <c r="E269" s="4"/>
      <c r="F269" s="4"/>
      <c r="G269" s="4"/>
      <c r="H269" s="4"/>
      <c r="I269" s="4"/>
      <c r="J269" s="4"/>
      <c r="K269" s="28"/>
      <c r="L269" s="4"/>
      <c r="M269" s="4"/>
      <c r="N269" s="28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28"/>
      <c r="BM269" s="4"/>
      <c r="BN269" s="4"/>
      <c r="BO269" s="4"/>
      <c r="BP269" s="4"/>
      <c r="BQ269" s="4"/>
      <c r="BR269" s="4"/>
      <c r="BS269" s="4"/>
      <c r="BT269" s="3">
        <v>0.2</v>
      </c>
      <c r="BU269" s="4"/>
      <c r="BV269" s="4"/>
      <c r="BW269" s="4"/>
      <c r="BX269" s="4"/>
      <c r="BY269" s="28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28"/>
      <c r="DN269" s="4"/>
      <c r="DO269" s="28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  <c r="EM269" s="4"/>
      <c r="EN269" s="4"/>
      <c r="EO269" s="4"/>
      <c r="EP269" s="4"/>
      <c r="EQ269" s="4"/>
      <c r="ER269" s="4"/>
      <c r="ES269" s="4"/>
      <c r="ET269" s="4"/>
      <c r="EU269" s="4"/>
      <c r="EV269" s="4"/>
      <c r="EW269" s="4"/>
      <c r="EX269" s="4"/>
      <c r="EY269" s="4"/>
      <c r="EZ269" s="4"/>
      <c r="FA269" s="4"/>
      <c r="FB269" s="4"/>
      <c r="FC269" s="4"/>
      <c r="FD269" s="4"/>
      <c r="FE269" s="4"/>
      <c r="FF269" s="4"/>
      <c r="FG269" s="4"/>
      <c r="FH269" s="4"/>
      <c r="FI269" s="4"/>
      <c r="FJ269" s="4"/>
      <c r="FK269" s="4"/>
      <c r="FL269" s="4"/>
      <c r="FM269" s="4"/>
      <c r="FN269" s="4"/>
      <c r="FO269" s="4"/>
      <c r="FP269" s="4"/>
      <c r="FQ269" s="4"/>
      <c r="FR269" s="4"/>
      <c r="FS269" s="4"/>
      <c r="FT269" s="4"/>
      <c r="FU269" s="4"/>
      <c r="FV269" s="4"/>
      <c r="FW269" s="4"/>
      <c r="FX269" s="4"/>
      <c r="FY269" s="4"/>
      <c r="FZ269" s="4"/>
      <c r="GA269" s="4"/>
      <c r="GB269" s="4"/>
      <c r="GC269" s="4"/>
      <c r="GD269" s="4"/>
      <c r="GE269" s="4"/>
      <c r="GF269" s="4"/>
      <c r="GG269" s="4"/>
      <c r="GH269" s="4"/>
      <c r="GI269" s="4"/>
      <c r="GJ269" s="4"/>
      <c r="GK269" s="4"/>
      <c r="GL269" s="4"/>
      <c r="GM269" s="4"/>
      <c r="GN269" s="4"/>
      <c r="GO269" s="4"/>
      <c r="GP269" s="4"/>
      <c r="GQ269" s="4"/>
      <c r="GR269" s="4"/>
      <c r="GS269" s="4"/>
      <c r="GT269" s="4"/>
      <c r="GU269" s="4"/>
      <c r="GV269" s="4"/>
      <c r="GW269" s="4"/>
      <c r="GX269" s="4"/>
      <c r="GY269" s="4"/>
      <c r="GZ269" s="4"/>
      <c r="HA269" s="4"/>
      <c r="HB269" s="4"/>
      <c r="HC269" s="4"/>
      <c r="HD269" s="4"/>
      <c r="HE269" s="4"/>
      <c r="HF269" s="4"/>
      <c r="HG269" s="4"/>
      <c r="HH269" s="4"/>
      <c r="HI269" s="4"/>
      <c r="HJ269" s="4"/>
      <c r="HK269" s="4"/>
      <c r="HL269" s="4"/>
      <c r="HM269" s="4"/>
      <c r="HN269" s="4"/>
      <c r="HO269" s="4"/>
      <c r="HP269" s="4"/>
      <c r="HQ269" s="4"/>
      <c r="HR269" s="4"/>
      <c r="HS269" s="4"/>
      <c r="HT269" s="4"/>
    </row>
    <row r="270" spans="1:228" x14ac:dyDescent="0.2">
      <c r="A270" s="2" t="s">
        <v>372</v>
      </c>
      <c r="B270" s="15"/>
      <c r="C270" s="11">
        <f t="shared" si="24"/>
        <v>1</v>
      </c>
      <c r="D270" s="4"/>
      <c r="E270" s="4"/>
      <c r="F270" s="4"/>
      <c r="G270" s="4"/>
      <c r="H270" s="4"/>
      <c r="I270" s="4"/>
      <c r="J270" s="4"/>
      <c r="K270" s="28"/>
      <c r="L270" s="4"/>
      <c r="M270" s="4"/>
      <c r="N270" s="28"/>
      <c r="O270" s="4"/>
      <c r="P270" s="4"/>
      <c r="Q270" s="4"/>
      <c r="R270" s="4"/>
      <c r="S270" s="4"/>
      <c r="T270" s="4"/>
      <c r="U270" s="4"/>
      <c r="V270" s="4"/>
      <c r="W270" s="4"/>
      <c r="X270" s="3">
        <v>0.2</v>
      </c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28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28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28"/>
      <c r="DN270" s="4"/>
      <c r="DO270" s="28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  <c r="EM270" s="4"/>
      <c r="EN270" s="4"/>
      <c r="EO270" s="4"/>
      <c r="EP270" s="4"/>
      <c r="EQ270" s="4"/>
      <c r="ER270" s="4"/>
      <c r="ES270" s="4"/>
      <c r="ET270" s="4"/>
      <c r="EU270" s="4"/>
      <c r="EV270" s="4"/>
      <c r="EW270" s="4"/>
      <c r="EX270" s="4"/>
      <c r="EY270" s="4"/>
      <c r="EZ270" s="4"/>
      <c r="FA270" s="4"/>
      <c r="FB270" s="4"/>
      <c r="FC270" s="4"/>
      <c r="FD270" s="4"/>
      <c r="FE270" s="4"/>
      <c r="FF270" s="4"/>
      <c r="FG270" s="4"/>
      <c r="FH270" s="4"/>
      <c r="FI270" s="4"/>
      <c r="FJ270" s="4"/>
      <c r="FK270" s="4"/>
      <c r="FL270" s="4"/>
      <c r="FM270" s="4"/>
      <c r="FN270" s="4"/>
      <c r="FO270" s="4"/>
      <c r="FP270" s="4"/>
      <c r="FQ270" s="4"/>
      <c r="FR270" s="4"/>
      <c r="FS270" s="4"/>
      <c r="FT270" s="4"/>
      <c r="FU270" s="4"/>
      <c r="FV270" s="4"/>
      <c r="FW270" s="4"/>
      <c r="FX270" s="4"/>
      <c r="FY270" s="4"/>
      <c r="FZ270" s="4"/>
      <c r="GA270" s="4"/>
      <c r="GB270" s="4"/>
      <c r="GC270" s="4"/>
      <c r="GD270" s="4"/>
      <c r="GE270" s="4"/>
      <c r="GF270" s="4"/>
      <c r="GG270" s="4"/>
      <c r="GH270" s="4"/>
      <c r="GI270" s="4"/>
      <c r="GJ270" s="4"/>
      <c r="GK270" s="4"/>
      <c r="GL270" s="4"/>
      <c r="GM270" s="4"/>
      <c r="GN270" s="4"/>
      <c r="GO270" s="4"/>
      <c r="GP270" s="4"/>
      <c r="GQ270" s="4"/>
      <c r="GR270" s="4"/>
      <c r="GS270" s="4"/>
      <c r="GT270" s="4"/>
      <c r="GU270" s="4"/>
      <c r="GV270" s="4"/>
      <c r="GW270" s="4"/>
      <c r="GX270" s="4"/>
      <c r="GY270" s="4"/>
      <c r="GZ270" s="4"/>
      <c r="HA270" s="4"/>
      <c r="HB270" s="4"/>
      <c r="HC270" s="4"/>
      <c r="HD270" s="4"/>
      <c r="HE270" s="4"/>
      <c r="HF270" s="4"/>
      <c r="HG270" s="4"/>
      <c r="HH270" s="4"/>
      <c r="HI270" s="4"/>
      <c r="HJ270" s="4"/>
      <c r="HK270" s="4"/>
      <c r="HL270" s="4"/>
      <c r="HM270" s="4"/>
      <c r="HN270" s="4"/>
      <c r="HO270" s="4"/>
      <c r="HP270" s="4"/>
      <c r="HQ270" s="4"/>
      <c r="HR270" s="4"/>
      <c r="HS270" s="4"/>
      <c r="HT270" s="4"/>
    </row>
    <row r="271" spans="1:228" x14ac:dyDescent="0.2">
      <c r="A271" s="2" t="s">
        <v>375</v>
      </c>
      <c r="B271" s="15"/>
      <c r="C271" s="11">
        <f t="shared" si="24"/>
        <v>1</v>
      </c>
      <c r="D271" s="4"/>
      <c r="E271" s="4"/>
      <c r="F271" s="4"/>
      <c r="G271" s="4"/>
      <c r="H271" s="4"/>
      <c r="I271" s="4"/>
      <c r="J271" s="4"/>
      <c r="K271" s="28"/>
      <c r="L271" s="4"/>
      <c r="M271" s="4"/>
      <c r="N271" s="28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28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28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28"/>
      <c r="DN271" s="4"/>
      <c r="DO271" s="28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  <c r="EA271" s="4"/>
      <c r="EB271" s="4"/>
      <c r="EC271" s="4"/>
      <c r="ED271" s="4"/>
      <c r="EE271" s="4"/>
      <c r="EF271" s="4"/>
      <c r="EG271" s="4"/>
      <c r="EH271" s="4"/>
      <c r="EI271" s="4"/>
      <c r="EJ271" s="4"/>
      <c r="EK271" s="4"/>
      <c r="EL271" s="4"/>
      <c r="EM271" s="4"/>
      <c r="EN271" s="4"/>
      <c r="EO271" s="4"/>
      <c r="EP271" s="4"/>
      <c r="EQ271" s="4"/>
      <c r="ER271" s="4"/>
      <c r="ES271" s="4"/>
      <c r="ET271" s="4"/>
      <c r="EU271" s="4"/>
      <c r="EV271" s="4"/>
      <c r="EW271" s="4"/>
      <c r="EX271" s="4"/>
      <c r="EY271" s="4"/>
      <c r="EZ271" s="4"/>
      <c r="FA271" s="4"/>
      <c r="FB271" s="4"/>
      <c r="FC271" s="4"/>
      <c r="FD271" s="4"/>
      <c r="FE271" s="4"/>
      <c r="FF271" s="4"/>
      <c r="FG271" s="4"/>
      <c r="FH271" s="4"/>
      <c r="FI271" s="4"/>
      <c r="FJ271" s="4"/>
      <c r="FK271" s="4"/>
      <c r="FL271" s="4"/>
      <c r="FM271" s="4"/>
      <c r="FN271" s="4"/>
      <c r="FO271" s="4"/>
      <c r="FP271" s="4"/>
      <c r="FQ271" s="4"/>
      <c r="FR271" s="4"/>
      <c r="FS271" s="4"/>
      <c r="FT271" s="4"/>
      <c r="FU271" s="4"/>
      <c r="FV271" s="4"/>
      <c r="FW271" s="4"/>
      <c r="FX271" s="4"/>
      <c r="FY271" s="4"/>
      <c r="FZ271" s="4"/>
      <c r="GA271" s="4"/>
      <c r="GB271" s="4"/>
      <c r="GC271" s="4"/>
      <c r="GD271" s="4"/>
      <c r="GE271" s="4"/>
      <c r="GF271" s="4"/>
      <c r="GG271" s="4"/>
      <c r="GH271" s="4"/>
      <c r="GI271" s="4"/>
      <c r="GJ271" s="4"/>
      <c r="GK271" s="4"/>
      <c r="GL271" s="4"/>
      <c r="GM271" s="4"/>
      <c r="GN271" s="4"/>
      <c r="GO271" s="3">
        <v>0.2</v>
      </c>
      <c r="GP271" s="4"/>
      <c r="GQ271" s="4"/>
      <c r="GR271" s="4"/>
      <c r="GS271" s="4"/>
      <c r="GT271" s="4"/>
      <c r="GU271" s="4"/>
      <c r="GV271" s="4"/>
      <c r="GW271" s="4"/>
      <c r="GX271" s="4"/>
      <c r="GY271" s="4"/>
      <c r="GZ271" s="4"/>
      <c r="HA271" s="4"/>
      <c r="HB271" s="4"/>
      <c r="HC271" s="4"/>
      <c r="HD271" s="4"/>
      <c r="HE271" s="4"/>
      <c r="HF271" s="4"/>
      <c r="HG271" s="4"/>
      <c r="HH271" s="4"/>
      <c r="HI271" s="4"/>
      <c r="HJ271" s="4"/>
      <c r="HK271" s="4"/>
      <c r="HL271" s="4"/>
      <c r="HM271" s="4"/>
      <c r="HN271" s="4"/>
      <c r="HO271" s="4"/>
      <c r="HP271" s="4"/>
      <c r="HQ271" s="4"/>
      <c r="HR271" s="4"/>
      <c r="HS271" s="4"/>
      <c r="HT271" s="4"/>
    </row>
    <row r="272" spans="1:228" x14ac:dyDescent="0.2">
      <c r="A272" s="2" t="s">
        <v>390</v>
      </c>
      <c r="B272" s="15"/>
      <c r="C272" s="11">
        <f t="shared" si="24"/>
        <v>1</v>
      </c>
      <c r="D272" s="4"/>
      <c r="E272" s="4"/>
      <c r="F272" s="4"/>
      <c r="G272" s="4"/>
      <c r="H272" s="4"/>
      <c r="I272" s="4"/>
      <c r="J272" s="4"/>
      <c r="K272" s="28"/>
      <c r="L272" s="4"/>
      <c r="M272" s="4"/>
      <c r="N272" s="29">
        <v>0.2</v>
      </c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28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28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28"/>
      <c r="DN272" s="4"/>
      <c r="DO272" s="28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  <c r="EA272" s="4"/>
      <c r="EB272" s="4"/>
      <c r="EC272" s="4"/>
      <c r="ED272" s="4"/>
      <c r="EE272" s="4"/>
      <c r="EF272" s="4"/>
      <c r="EG272" s="4"/>
      <c r="EH272" s="4"/>
      <c r="EI272" s="4"/>
      <c r="EJ272" s="4"/>
      <c r="EK272" s="4"/>
      <c r="EL272" s="4"/>
      <c r="EM272" s="4"/>
      <c r="EN272" s="4"/>
      <c r="EO272" s="4"/>
      <c r="EP272" s="4"/>
      <c r="EQ272" s="4"/>
      <c r="ER272" s="4"/>
      <c r="ES272" s="4"/>
      <c r="ET272" s="4"/>
      <c r="EU272" s="4"/>
      <c r="EV272" s="4"/>
      <c r="EW272" s="4"/>
      <c r="EX272" s="4"/>
      <c r="EY272" s="4"/>
      <c r="EZ272" s="4"/>
      <c r="FA272" s="4"/>
      <c r="FB272" s="4"/>
      <c r="FC272" s="4"/>
      <c r="FD272" s="4"/>
      <c r="FE272" s="4"/>
      <c r="FF272" s="4"/>
      <c r="FG272" s="4"/>
      <c r="FH272" s="4"/>
      <c r="FI272" s="4"/>
      <c r="FJ272" s="4"/>
      <c r="FK272" s="4"/>
      <c r="FL272" s="4"/>
      <c r="FM272" s="4"/>
      <c r="FN272" s="4"/>
      <c r="FO272" s="4"/>
      <c r="FP272" s="4"/>
      <c r="FQ272" s="4"/>
      <c r="FR272" s="4"/>
      <c r="FS272" s="4"/>
      <c r="FT272" s="4"/>
      <c r="FU272" s="4"/>
      <c r="FV272" s="4"/>
      <c r="FW272" s="4"/>
      <c r="FX272" s="4"/>
      <c r="FY272" s="4"/>
      <c r="FZ272" s="4"/>
      <c r="GA272" s="4"/>
      <c r="GB272" s="4"/>
      <c r="GC272" s="4"/>
      <c r="GD272" s="4"/>
      <c r="GE272" s="4"/>
      <c r="GF272" s="4"/>
      <c r="GG272" s="4"/>
      <c r="GH272" s="4"/>
      <c r="GI272" s="4"/>
      <c r="GJ272" s="4"/>
      <c r="GK272" s="4"/>
      <c r="GL272" s="4"/>
      <c r="GM272" s="4"/>
      <c r="GN272" s="4"/>
      <c r="GO272" s="4"/>
      <c r="GP272" s="4"/>
      <c r="GQ272" s="4"/>
      <c r="GR272" s="4"/>
      <c r="GS272" s="4"/>
      <c r="GT272" s="4"/>
      <c r="GU272" s="4"/>
      <c r="GV272" s="4"/>
      <c r="GW272" s="4"/>
      <c r="GX272" s="4"/>
      <c r="GY272" s="4"/>
      <c r="GZ272" s="4"/>
      <c r="HA272" s="4"/>
      <c r="HB272" s="4"/>
      <c r="HC272" s="4"/>
      <c r="HD272" s="4"/>
      <c r="HE272" s="4"/>
      <c r="HF272" s="4"/>
      <c r="HG272" s="4"/>
      <c r="HH272" s="4"/>
      <c r="HI272" s="4"/>
      <c r="HJ272" s="4"/>
      <c r="HK272" s="4"/>
      <c r="HL272" s="4"/>
      <c r="HM272" s="4"/>
      <c r="HN272" s="4"/>
      <c r="HO272" s="4"/>
      <c r="HP272" s="4"/>
      <c r="HQ272" s="4"/>
      <c r="HR272" s="4"/>
      <c r="HS272" s="4"/>
      <c r="HT272" s="4"/>
    </row>
    <row r="273" spans="1:228" x14ac:dyDescent="0.2">
      <c r="A273" s="2" t="s">
        <v>393</v>
      </c>
      <c r="B273" s="15"/>
      <c r="C273" s="11">
        <f t="shared" si="24"/>
        <v>1</v>
      </c>
      <c r="D273" s="4"/>
      <c r="E273" s="4"/>
      <c r="F273" s="4"/>
      <c r="G273" s="4"/>
      <c r="H273" s="4"/>
      <c r="I273" s="4"/>
      <c r="J273" s="4"/>
      <c r="K273" s="28"/>
      <c r="L273" s="4"/>
      <c r="M273" s="4"/>
      <c r="N273" s="28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28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28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28"/>
      <c r="DN273" s="4"/>
      <c r="DO273" s="28"/>
      <c r="DP273" s="4"/>
      <c r="DQ273" s="4"/>
      <c r="DR273" s="4"/>
      <c r="DS273" s="4"/>
      <c r="DT273" s="4"/>
      <c r="DU273" s="4"/>
      <c r="DV273" s="4"/>
      <c r="DW273" s="4"/>
      <c r="DX273" s="4"/>
      <c r="DY273" s="4"/>
      <c r="DZ273" s="4"/>
      <c r="EA273" s="4"/>
      <c r="EB273" s="4"/>
      <c r="EC273" s="4"/>
      <c r="ED273" s="4"/>
      <c r="EE273" s="4"/>
      <c r="EF273" s="4"/>
      <c r="EG273" s="4"/>
      <c r="EH273" s="4"/>
      <c r="EI273" s="4"/>
      <c r="EJ273" s="4"/>
      <c r="EK273" s="3">
        <v>5</v>
      </c>
      <c r="EL273" s="4"/>
      <c r="EM273" s="4"/>
      <c r="EN273" s="4"/>
      <c r="EO273" s="4"/>
      <c r="EP273" s="4"/>
      <c r="EQ273" s="4"/>
      <c r="ER273" s="4"/>
      <c r="ES273" s="4"/>
      <c r="ET273" s="4"/>
      <c r="EU273" s="4"/>
      <c r="EV273" s="4"/>
      <c r="EW273" s="4"/>
      <c r="EX273" s="4"/>
      <c r="EY273" s="4"/>
      <c r="EZ273" s="4"/>
      <c r="FA273" s="4"/>
      <c r="FB273" s="4"/>
      <c r="FC273" s="4"/>
      <c r="FD273" s="4"/>
      <c r="FE273" s="4"/>
      <c r="FF273" s="4"/>
      <c r="FG273" s="4"/>
      <c r="FH273" s="4"/>
      <c r="FI273" s="4"/>
      <c r="FJ273" s="4"/>
      <c r="FK273" s="4"/>
      <c r="FL273" s="4"/>
      <c r="FM273" s="4"/>
      <c r="FN273" s="4"/>
      <c r="FO273" s="4"/>
      <c r="FP273" s="4"/>
      <c r="FQ273" s="4"/>
      <c r="FR273" s="4"/>
      <c r="FS273" s="4"/>
      <c r="FT273" s="4"/>
      <c r="FU273" s="4"/>
      <c r="FV273" s="4"/>
      <c r="FW273" s="4"/>
      <c r="FX273" s="4"/>
      <c r="FY273" s="4"/>
      <c r="FZ273" s="4"/>
      <c r="GA273" s="4"/>
      <c r="GB273" s="4"/>
      <c r="GC273" s="4"/>
      <c r="GD273" s="4"/>
      <c r="GE273" s="4"/>
      <c r="GF273" s="4"/>
      <c r="GG273" s="4"/>
      <c r="GH273" s="4"/>
      <c r="GI273" s="4"/>
      <c r="GJ273" s="4"/>
      <c r="GK273" s="4"/>
      <c r="GL273" s="4"/>
      <c r="GM273" s="4"/>
      <c r="GN273" s="4"/>
      <c r="GO273" s="4"/>
      <c r="GP273" s="4"/>
      <c r="GQ273" s="4"/>
      <c r="GR273" s="4"/>
      <c r="GS273" s="4"/>
      <c r="GT273" s="4"/>
      <c r="GU273" s="4"/>
      <c r="GV273" s="4"/>
      <c r="GW273" s="4"/>
      <c r="GX273" s="4"/>
      <c r="GY273" s="4"/>
      <c r="GZ273" s="4"/>
      <c r="HA273" s="4"/>
      <c r="HB273" s="4"/>
      <c r="HC273" s="4"/>
      <c r="HD273" s="4"/>
      <c r="HE273" s="4"/>
      <c r="HF273" s="4"/>
      <c r="HG273" s="4"/>
      <c r="HH273" s="4"/>
      <c r="HI273" s="4"/>
      <c r="HJ273" s="4"/>
      <c r="HK273" s="4"/>
      <c r="HL273" s="4"/>
      <c r="HM273" s="4"/>
      <c r="HN273" s="4"/>
      <c r="HO273" s="4"/>
      <c r="HP273" s="4"/>
      <c r="HQ273" s="4"/>
      <c r="HR273" s="4"/>
      <c r="HS273" s="4"/>
      <c r="HT273" s="4"/>
    </row>
    <row r="274" spans="1:228" x14ac:dyDescent="0.2">
      <c r="A274" s="2" t="s">
        <v>398</v>
      </c>
      <c r="B274" s="15"/>
      <c r="C274" s="11">
        <f t="shared" si="24"/>
        <v>1</v>
      </c>
      <c r="D274" s="4"/>
      <c r="E274" s="4"/>
      <c r="F274" s="4"/>
      <c r="G274" s="4"/>
      <c r="H274" s="4"/>
      <c r="I274" s="4"/>
      <c r="J274" s="4"/>
      <c r="K274" s="28"/>
      <c r="L274" s="4"/>
      <c r="M274" s="4"/>
      <c r="N274" s="28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28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28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28"/>
      <c r="DN274" s="4"/>
      <c r="DO274" s="28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  <c r="EA274" s="4"/>
      <c r="EB274" s="4"/>
      <c r="EC274" s="4"/>
      <c r="ED274" s="4"/>
      <c r="EE274" s="4"/>
      <c r="EF274" s="4"/>
      <c r="EG274" s="4"/>
      <c r="EH274" s="4"/>
      <c r="EI274" s="4"/>
      <c r="EJ274" s="4"/>
      <c r="EK274" s="4"/>
      <c r="EL274" s="4"/>
      <c r="EM274" s="4"/>
      <c r="EN274" s="4"/>
      <c r="EO274" s="4"/>
      <c r="EP274" s="4"/>
      <c r="EQ274" s="4"/>
      <c r="ER274" s="4"/>
      <c r="ES274" s="4"/>
      <c r="ET274" s="4"/>
      <c r="EU274" s="4"/>
      <c r="EV274" s="4"/>
      <c r="EW274" s="4"/>
      <c r="EX274" s="4"/>
      <c r="EY274" s="4"/>
      <c r="EZ274" s="4"/>
      <c r="FA274" s="4"/>
      <c r="FB274" s="4"/>
      <c r="FC274" s="4"/>
      <c r="FD274" s="4"/>
      <c r="FE274" s="4"/>
      <c r="FF274" s="4"/>
      <c r="FG274" s="4"/>
      <c r="FH274" s="4"/>
      <c r="FI274" s="4"/>
      <c r="FJ274" s="4"/>
      <c r="FK274" s="4"/>
      <c r="FL274" s="4"/>
      <c r="FM274" s="4"/>
      <c r="FN274" s="4"/>
      <c r="FO274" s="4"/>
      <c r="FP274" s="4"/>
      <c r="FQ274" s="4"/>
      <c r="FR274" s="4"/>
      <c r="FS274" s="4"/>
      <c r="FT274" s="4"/>
      <c r="FU274" s="4"/>
      <c r="FV274" s="4"/>
      <c r="FW274" s="4"/>
      <c r="FX274" s="4"/>
      <c r="FY274" s="4"/>
      <c r="FZ274" s="4"/>
      <c r="GA274" s="4"/>
      <c r="GB274" s="4"/>
      <c r="GC274" s="4"/>
      <c r="GD274" s="4"/>
      <c r="GE274" s="4"/>
      <c r="GF274" s="4"/>
      <c r="GG274" s="4"/>
      <c r="GH274" s="4"/>
      <c r="GI274" s="4"/>
      <c r="GJ274" s="3">
        <v>3</v>
      </c>
      <c r="GK274" s="4"/>
      <c r="GL274" s="4"/>
      <c r="GM274" s="4"/>
      <c r="GN274" s="4"/>
      <c r="GO274" s="4"/>
      <c r="GP274" s="4"/>
      <c r="GQ274" s="4"/>
      <c r="GR274" s="4"/>
      <c r="GS274" s="4"/>
      <c r="GT274" s="4"/>
      <c r="GU274" s="4"/>
      <c r="GV274" s="4"/>
      <c r="GW274" s="4"/>
      <c r="GX274" s="4"/>
      <c r="GY274" s="4"/>
      <c r="GZ274" s="4"/>
      <c r="HA274" s="4"/>
      <c r="HB274" s="4"/>
      <c r="HC274" s="4"/>
      <c r="HD274" s="4"/>
      <c r="HE274" s="4"/>
      <c r="HF274" s="4"/>
      <c r="HG274" s="4"/>
      <c r="HH274" s="4"/>
      <c r="HI274" s="4"/>
      <c r="HJ274" s="4"/>
      <c r="HK274" s="4"/>
      <c r="HL274" s="4"/>
      <c r="HM274" s="4"/>
      <c r="HN274" s="4"/>
      <c r="HO274" s="4"/>
      <c r="HP274" s="4"/>
      <c r="HQ274" s="4"/>
      <c r="HR274" s="4"/>
      <c r="HS274" s="4"/>
      <c r="HT274" s="4"/>
    </row>
    <row r="275" spans="1:228" x14ac:dyDescent="0.2">
      <c r="A275" s="2" t="s">
        <v>401</v>
      </c>
      <c r="B275" s="15"/>
      <c r="C275" s="11">
        <f t="shared" si="24"/>
        <v>1</v>
      </c>
      <c r="D275" s="3">
        <v>1</v>
      </c>
      <c r="E275" s="4"/>
      <c r="F275" s="4"/>
      <c r="G275" s="4"/>
      <c r="H275" s="4"/>
      <c r="I275" s="4"/>
      <c r="J275" s="4"/>
      <c r="K275" s="28"/>
      <c r="L275" s="4"/>
      <c r="M275" s="4"/>
      <c r="N275" s="28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28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28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28"/>
      <c r="DN275" s="4"/>
      <c r="DO275" s="28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  <c r="EA275" s="4"/>
      <c r="EB275" s="4"/>
      <c r="EC275" s="4"/>
      <c r="ED275" s="4"/>
      <c r="EE275" s="4"/>
      <c r="EF275" s="4"/>
      <c r="EG275" s="4"/>
      <c r="EH275" s="4"/>
      <c r="EI275" s="4"/>
      <c r="EJ275" s="4"/>
      <c r="EK275" s="4"/>
      <c r="EL275" s="4"/>
      <c r="EM275" s="4"/>
      <c r="EN275" s="4"/>
      <c r="EO275" s="4"/>
      <c r="EP275" s="4"/>
      <c r="EQ275" s="4"/>
      <c r="ER275" s="4"/>
      <c r="ES275" s="4"/>
      <c r="ET275" s="4"/>
      <c r="EU275" s="4"/>
      <c r="EV275" s="4"/>
      <c r="EW275" s="4"/>
      <c r="EX275" s="4"/>
      <c r="EY275" s="4"/>
      <c r="EZ275" s="4"/>
      <c r="FA275" s="4"/>
      <c r="FB275" s="4"/>
      <c r="FC275" s="4"/>
      <c r="FD275" s="4"/>
      <c r="FE275" s="4"/>
      <c r="FF275" s="4"/>
      <c r="FG275" s="4"/>
      <c r="FH275" s="4"/>
      <c r="FI275" s="4"/>
      <c r="FJ275" s="4"/>
      <c r="FK275" s="4"/>
      <c r="FL275" s="4"/>
      <c r="FM275" s="4"/>
      <c r="FN275" s="4"/>
      <c r="FO275" s="4"/>
      <c r="FP275" s="4"/>
      <c r="FQ275" s="4"/>
      <c r="FR275" s="4"/>
      <c r="FS275" s="4"/>
      <c r="FT275" s="4"/>
      <c r="FU275" s="4"/>
      <c r="FV275" s="4"/>
      <c r="FW275" s="4"/>
      <c r="FX275" s="4"/>
      <c r="FY275" s="4"/>
      <c r="FZ275" s="4"/>
      <c r="GA275" s="4"/>
      <c r="GB275" s="4"/>
      <c r="GC275" s="4"/>
      <c r="GD275" s="4"/>
      <c r="GE275" s="4"/>
      <c r="GF275" s="4"/>
      <c r="GG275" s="4"/>
      <c r="GH275" s="4"/>
      <c r="GI275" s="4"/>
      <c r="GJ275" s="4"/>
      <c r="GK275" s="4"/>
      <c r="GL275" s="4"/>
      <c r="GM275" s="4"/>
      <c r="GN275" s="4"/>
      <c r="GO275" s="4"/>
      <c r="GP275" s="4"/>
      <c r="GQ275" s="4"/>
      <c r="GR275" s="4"/>
      <c r="GS275" s="4"/>
      <c r="GT275" s="4"/>
      <c r="GU275" s="4"/>
      <c r="GV275" s="4"/>
      <c r="GW275" s="4"/>
      <c r="GX275" s="4"/>
      <c r="GY275" s="4"/>
      <c r="GZ275" s="4"/>
      <c r="HA275" s="4"/>
      <c r="HB275" s="4"/>
      <c r="HC275" s="4"/>
      <c r="HD275" s="4"/>
      <c r="HE275" s="4"/>
      <c r="HF275" s="4"/>
      <c r="HG275" s="4"/>
      <c r="HH275" s="4"/>
      <c r="HI275" s="4"/>
      <c r="HJ275" s="4"/>
      <c r="HK275" s="4"/>
      <c r="HL275" s="4"/>
      <c r="HM275" s="4"/>
      <c r="HN275" s="4"/>
      <c r="HO275" s="4"/>
      <c r="HP275" s="4"/>
      <c r="HQ275" s="4"/>
      <c r="HR275" s="4"/>
      <c r="HS275" s="4"/>
      <c r="HT275" s="4"/>
    </row>
    <row r="276" spans="1:228" x14ac:dyDescent="0.2">
      <c r="A276" s="2" t="s">
        <v>405</v>
      </c>
      <c r="B276" s="15"/>
      <c r="C276" s="11">
        <f t="shared" si="24"/>
        <v>1</v>
      </c>
      <c r="D276" s="4"/>
      <c r="E276" s="4"/>
      <c r="F276" s="4"/>
      <c r="G276" s="4"/>
      <c r="H276" s="4"/>
      <c r="I276" s="4"/>
      <c r="J276" s="4"/>
      <c r="K276" s="28"/>
      <c r="L276" s="4"/>
      <c r="M276" s="4"/>
      <c r="N276" s="28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3">
        <v>1</v>
      </c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28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28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  <c r="DE276" s="4"/>
      <c r="DF276" s="4"/>
      <c r="DG276" s="4"/>
      <c r="DH276" s="4"/>
      <c r="DI276" s="4"/>
      <c r="DJ276" s="4"/>
      <c r="DK276" s="4"/>
      <c r="DL276" s="4"/>
      <c r="DM276" s="28"/>
      <c r="DN276" s="4"/>
      <c r="DO276" s="28"/>
      <c r="DP276" s="4"/>
      <c r="DQ276" s="4"/>
      <c r="DR276" s="4"/>
      <c r="DS276" s="4"/>
      <c r="DT276" s="4"/>
      <c r="DU276" s="4"/>
      <c r="DV276" s="4"/>
      <c r="DW276" s="4"/>
      <c r="DX276" s="4"/>
      <c r="DY276" s="4"/>
      <c r="DZ276" s="4"/>
      <c r="EA276" s="4"/>
      <c r="EB276" s="4"/>
      <c r="EC276" s="4"/>
      <c r="ED276" s="4"/>
      <c r="EE276" s="4"/>
      <c r="EF276" s="4"/>
      <c r="EG276" s="4"/>
      <c r="EH276" s="4"/>
      <c r="EI276" s="4"/>
      <c r="EJ276" s="4"/>
      <c r="EK276" s="4"/>
      <c r="EL276" s="4"/>
      <c r="EM276" s="4"/>
      <c r="EN276" s="4"/>
      <c r="EO276" s="4"/>
      <c r="EP276" s="4"/>
      <c r="EQ276" s="4"/>
      <c r="ER276" s="4"/>
      <c r="ES276" s="4"/>
      <c r="ET276" s="4"/>
      <c r="EU276" s="4"/>
      <c r="EV276" s="4"/>
      <c r="EW276" s="4"/>
      <c r="EX276" s="4"/>
      <c r="EY276" s="4"/>
      <c r="EZ276" s="4"/>
      <c r="FA276" s="4"/>
      <c r="FB276" s="4"/>
      <c r="FC276" s="4"/>
      <c r="FD276" s="4"/>
      <c r="FE276" s="4"/>
      <c r="FF276" s="4"/>
      <c r="FG276" s="4"/>
      <c r="FH276" s="4"/>
      <c r="FI276" s="4"/>
      <c r="FJ276" s="4"/>
      <c r="FK276" s="4"/>
      <c r="FL276" s="4"/>
      <c r="FM276" s="4"/>
      <c r="FN276" s="4"/>
      <c r="FO276" s="4"/>
      <c r="FP276" s="4"/>
      <c r="FQ276" s="4"/>
      <c r="FR276" s="4"/>
      <c r="FS276" s="4"/>
      <c r="FT276" s="4"/>
      <c r="FU276" s="4"/>
      <c r="FV276" s="4"/>
      <c r="FW276" s="4"/>
      <c r="FX276" s="4"/>
      <c r="FY276" s="4"/>
      <c r="FZ276" s="4"/>
      <c r="GA276" s="4"/>
      <c r="GB276" s="4"/>
      <c r="GC276" s="4"/>
      <c r="GD276" s="4"/>
      <c r="GE276" s="4"/>
      <c r="GF276" s="4"/>
      <c r="GG276" s="4"/>
      <c r="GH276" s="4"/>
      <c r="GI276" s="4"/>
      <c r="GJ276" s="4"/>
      <c r="GK276" s="4"/>
      <c r="GL276" s="4"/>
      <c r="GM276" s="4"/>
      <c r="GN276" s="4"/>
      <c r="GO276" s="4"/>
      <c r="GP276" s="4"/>
      <c r="GQ276" s="4"/>
      <c r="GR276" s="4"/>
      <c r="GS276" s="4"/>
      <c r="GT276" s="4"/>
      <c r="GU276" s="4"/>
      <c r="GV276" s="4"/>
      <c r="GW276" s="4"/>
      <c r="GX276" s="4"/>
      <c r="GY276" s="4"/>
      <c r="GZ276" s="4"/>
      <c r="HA276" s="4"/>
      <c r="HB276" s="4"/>
      <c r="HC276" s="4"/>
      <c r="HD276" s="4"/>
      <c r="HE276" s="4"/>
      <c r="HF276" s="4"/>
      <c r="HG276" s="4"/>
      <c r="HH276" s="4"/>
      <c r="HI276" s="4"/>
      <c r="HJ276" s="4"/>
      <c r="HK276" s="4"/>
      <c r="HL276" s="4"/>
      <c r="HM276" s="4"/>
      <c r="HN276" s="4"/>
      <c r="HO276" s="4"/>
      <c r="HP276" s="4"/>
      <c r="HQ276" s="4"/>
      <c r="HR276" s="4"/>
      <c r="HS276" s="4"/>
      <c r="HT276" s="4"/>
    </row>
    <row r="277" spans="1:228" x14ac:dyDescent="0.2">
      <c r="A277" s="2" t="s">
        <v>411</v>
      </c>
      <c r="B277" s="15"/>
      <c r="C277" s="11">
        <f t="shared" si="24"/>
        <v>1</v>
      </c>
      <c r="D277" s="4"/>
      <c r="E277" s="4"/>
      <c r="F277" s="4"/>
      <c r="G277" s="4"/>
      <c r="H277" s="4"/>
      <c r="I277" s="4"/>
      <c r="J277" s="4"/>
      <c r="K277" s="28"/>
      <c r="L277" s="4"/>
      <c r="M277" s="4"/>
      <c r="N277" s="28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3">
        <v>8</v>
      </c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28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28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  <c r="DE277" s="4"/>
      <c r="DF277" s="4"/>
      <c r="DG277" s="4"/>
      <c r="DH277" s="4"/>
      <c r="DI277" s="4"/>
      <c r="DJ277" s="4"/>
      <c r="DK277" s="4"/>
      <c r="DL277" s="4"/>
      <c r="DM277" s="28"/>
      <c r="DN277" s="4"/>
      <c r="DO277" s="28"/>
      <c r="DP277" s="4"/>
      <c r="DQ277" s="4"/>
      <c r="DR277" s="4"/>
      <c r="DS277" s="4"/>
      <c r="DT277" s="4"/>
      <c r="DU277" s="4"/>
      <c r="DV277" s="4"/>
      <c r="DW277" s="4"/>
      <c r="DX277" s="4"/>
      <c r="DY277" s="4"/>
      <c r="DZ277" s="4"/>
      <c r="EA277" s="4"/>
      <c r="EB277" s="4"/>
      <c r="EC277" s="4"/>
      <c r="ED277" s="4"/>
      <c r="EE277" s="4"/>
      <c r="EF277" s="4"/>
      <c r="EG277" s="4"/>
      <c r="EH277" s="4"/>
      <c r="EI277" s="4"/>
      <c r="EJ277" s="4"/>
      <c r="EK277" s="4"/>
      <c r="EL277" s="4"/>
      <c r="EM277" s="4"/>
      <c r="EN277" s="4"/>
      <c r="EO277" s="4"/>
      <c r="EP277" s="4"/>
      <c r="EQ277" s="4"/>
      <c r="ER277" s="4"/>
      <c r="ES277" s="4"/>
      <c r="ET277" s="4"/>
      <c r="EU277" s="4"/>
      <c r="EV277" s="4"/>
      <c r="EW277" s="4"/>
      <c r="EX277" s="4"/>
      <c r="EY277" s="4"/>
      <c r="EZ277" s="4"/>
      <c r="FA277" s="4"/>
      <c r="FB277" s="4"/>
      <c r="FC277" s="4"/>
      <c r="FD277" s="4"/>
      <c r="FE277" s="4"/>
      <c r="FF277" s="4"/>
      <c r="FG277" s="4"/>
      <c r="FH277" s="4"/>
      <c r="FI277" s="4"/>
      <c r="FJ277" s="4"/>
      <c r="FK277" s="4"/>
      <c r="FL277" s="4"/>
      <c r="FM277" s="4"/>
      <c r="FN277" s="4"/>
      <c r="FO277" s="4"/>
      <c r="FP277" s="4"/>
      <c r="FQ277" s="4"/>
      <c r="FR277" s="4"/>
      <c r="FS277" s="4"/>
      <c r="FT277" s="4"/>
      <c r="FU277" s="4"/>
      <c r="FV277" s="4"/>
      <c r="FW277" s="4"/>
      <c r="FX277" s="4"/>
      <c r="FY277" s="4"/>
      <c r="FZ277" s="4"/>
      <c r="GA277" s="4"/>
      <c r="GB277" s="4"/>
      <c r="GC277" s="4"/>
      <c r="GD277" s="4"/>
      <c r="GE277" s="4"/>
      <c r="GF277" s="4"/>
      <c r="GG277" s="4"/>
      <c r="GH277" s="4"/>
      <c r="GI277" s="4"/>
      <c r="GJ277" s="4"/>
      <c r="GK277" s="4"/>
      <c r="GL277" s="4"/>
      <c r="GM277" s="4"/>
      <c r="GN277" s="4"/>
      <c r="GO277" s="4"/>
      <c r="GP277" s="4"/>
      <c r="GQ277" s="4"/>
      <c r="GR277" s="4"/>
      <c r="GS277" s="4"/>
      <c r="GT277" s="4"/>
      <c r="GU277" s="4"/>
      <c r="GV277" s="4"/>
      <c r="GW277" s="4"/>
      <c r="GX277" s="4"/>
      <c r="GY277" s="4"/>
      <c r="GZ277" s="4"/>
      <c r="HA277" s="4"/>
      <c r="HB277" s="4"/>
      <c r="HC277" s="4"/>
      <c r="HD277" s="4"/>
      <c r="HE277" s="4"/>
      <c r="HF277" s="4"/>
      <c r="HG277" s="4"/>
      <c r="HH277" s="4"/>
      <c r="HI277" s="4"/>
      <c r="HJ277" s="4"/>
      <c r="HK277" s="4"/>
      <c r="HL277" s="4"/>
      <c r="HM277" s="4"/>
      <c r="HN277" s="4"/>
      <c r="HO277" s="4"/>
      <c r="HP277" s="4"/>
      <c r="HQ277" s="4"/>
      <c r="HR277" s="4"/>
      <c r="HS277" s="4"/>
      <c r="HT277" s="4"/>
    </row>
    <row r="278" spans="1:228" x14ac:dyDescent="0.2">
      <c r="A278" s="2" t="s">
        <v>417</v>
      </c>
      <c r="B278" s="15"/>
      <c r="C278" s="11">
        <f t="shared" si="24"/>
        <v>1</v>
      </c>
      <c r="D278" s="4"/>
      <c r="E278" s="4"/>
      <c r="F278" s="4"/>
      <c r="G278" s="4"/>
      <c r="H278" s="4"/>
      <c r="I278" s="4"/>
      <c r="J278" s="4"/>
      <c r="K278" s="28"/>
      <c r="L278" s="4"/>
      <c r="M278" s="4"/>
      <c r="N278" s="28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29">
        <v>0.2</v>
      </c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28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  <c r="DE278" s="4"/>
      <c r="DF278" s="4"/>
      <c r="DG278" s="4"/>
      <c r="DH278" s="4"/>
      <c r="DI278" s="4"/>
      <c r="DJ278" s="4"/>
      <c r="DK278" s="4"/>
      <c r="DL278" s="4"/>
      <c r="DM278" s="28"/>
      <c r="DN278" s="4"/>
      <c r="DO278" s="28"/>
      <c r="DP278" s="4"/>
      <c r="DQ278" s="4"/>
      <c r="DR278" s="4"/>
      <c r="DS278" s="4"/>
      <c r="DT278" s="4"/>
      <c r="DU278" s="4"/>
      <c r="DV278" s="4"/>
      <c r="DW278" s="4"/>
      <c r="DX278" s="4"/>
      <c r="DY278" s="4"/>
      <c r="DZ278" s="4"/>
      <c r="EA278" s="4"/>
      <c r="EB278" s="4"/>
      <c r="EC278" s="4"/>
      <c r="ED278" s="4"/>
      <c r="EE278" s="4"/>
      <c r="EF278" s="4"/>
      <c r="EG278" s="4"/>
      <c r="EH278" s="4"/>
      <c r="EI278" s="4"/>
      <c r="EJ278" s="4"/>
      <c r="EK278" s="4"/>
      <c r="EL278" s="4"/>
      <c r="EM278" s="4"/>
      <c r="EN278" s="4"/>
      <c r="EO278" s="4"/>
      <c r="EP278" s="4"/>
      <c r="EQ278" s="4"/>
      <c r="ER278" s="4"/>
      <c r="ES278" s="4"/>
      <c r="ET278" s="4"/>
      <c r="EU278" s="4"/>
      <c r="EV278" s="4"/>
      <c r="EW278" s="4"/>
      <c r="EX278" s="4"/>
      <c r="EY278" s="4"/>
      <c r="EZ278" s="4"/>
      <c r="FA278" s="4"/>
      <c r="FB278" s="4"/>
      <c r="FC278" s="4"/>
      <c r="FD278" s="4"/>
      <c r="FE278" s="4"/>
      <c r="FF278" s="4"/>
      <c r="FG278" s="4"/>
      <c r="FH278" s="4"/>
      <c r="FI278" s="4"/>
      <c r="FJ278" s="4"/>
      <c r="FK278" s="4"/>
      <c r="FL278" s="4"/>
      <c r="FM278" s="4"/>
      <c r="FN278" s="4"/>
      <c r="FO278" s="4"/>
      <c r="FP278" s="4"/>
      <c r="FQ278" s="4"/>
      <c r="FR278" s="4"/>
      <c r="FS278" s="4"/>
      <c r="FT278" s="4"/>
      <c r="FU278" s="4"/>
      <c r="FV278" s="4"/>
      <c r="FW278" s="4"/>
      <c r="FX278" s="4"/>
      <c r="FY278" s="4"/>
      <c r="FZ278" s="4"/>
      <c r="GA278" s="4"/>
      <c r="GB278" s="4"/>
      <c r="GC278" s="4"/>
      <c r="GD278" s="4"/>
      <c r="GE278" s="4"/>
      <c r="GF278" s="4"/>
      <c r="GG278" s="4"/>
      <c r="GH278" s="4"/>
      <c r="GI278" s="4"/>
      <c r="GJ278" s="4"/>
      <c r="GK278" s="4"/>
      <c r="GL278" s="4"/>
      <c r="GM278" s="4"/>
      <c r="GN278" s="4"/>
      <c r="GO278" s="4"/>
      <c r="GP278" s="4"/>
      <c r="GQ278" s="4"/>
      <c r="GR278" s="4"/>
      <c r="GS278" s="4"/>
      <c r="GT278" s="4"/>
      <c r="GU278" s="4"/>
      <c r="GV278" s="4"/>
      <c r="GW278" s="4"/>
      <c r="GX278" s="4"/>
      <c r="GY278" s="4"/>
      <c r="GZ278" s="4"/>
      <c r="HA278" s="4"/>
      <c r="HB278" s="4"/>
      <c r="HC278" s="4"/>
      <c r="HD278" s="4"/>
      <c r="HE278" s="4"/>
      <c r="HF278" s="4"/>
      <c r="HG278" s="4"/>
      <c r="HH278" s="4"/>
      <c r="HI278" s="4"/>
      <c r="HJ278" s="4"/>
      <c r="HK278" s="4"/>
      <c r="HL278" s="4"/>
      <c r="HM278" s="4"/>
      <c r="HN278" s="4"/>
      <c r="HO278" s="4"/>
      <c r="HP278" s="4"/>
      <c r="HQ278" s="4"/>
      <c r="HR278" s="4"/>
      <c r="HS278" s="4"/>
      <c r="HT278" s="4"/>
    </row>
    <row r="279" spans="1:228" x14ac:dyDescent="0.2">
      <c r="A279" s="2" t="s">
        <v>428</v>
      </c>
      <c r="B279" s="15"/>
      <c r="C279" s="11">
        <f t="shared" si="24"/>
        <v>1</v>
      </c>
      <c r="D279" s="4"/>
      <c r="E279" s="4"/>
      <c r="F279" s="4"/>
      <c r="G279" s="4"/>
      <c r="H279" s="4"/>
      <c r="I279" s="4"/>
      <c r="J279" s="4"/>
      <c r="K279" s="28"/>
      <c r="L279" s="4"/>
      <c r="M279" s="4"/>
      <c r="N279" s="28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28"/>
      <c r="BM279" s="4"/>
      <c r="BN279" s="4"/>
      <c r="BO279" s="4"/>
      <c r="BP279" s="4"/>
      <c r="BQ279" s="3">
        <v>0.2</v>
      </c>
      <c r="BR279" s="4"/>
      <c r="BS279" s="4"/>
      <c r="BT279" s="4"/>
      <c r="BU279" s="4"/>
      <c r="BV279" s="4"/>
      <c r="BW279" s="4"/>
      <c r="BX279" s="4"/>
      <c r="BY279" s="28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  <c r="DE279" s="4"/>
      <c r="DF279" s="4"/>
      <c r="DG279" s="4"/>
      <c r="DH279" s="4"/>
      <c r="DI279" s="4"/>
      <c r="DJ279" s="4"/>
      <c r="DK279" s="4"/>
      <c r="DL279" s="4"/>
      <c r="DM279" s="28"/>
      <c r="DN279" s="4"/>
      <c r="DO279" s="28"/>
      <c r="DP279" s="4"/>
      <c r="DQ279" s="4"/>
      <c r="DR279" s="4"/>
      <c r="DS279" s="4"/>
      <c r="DT279" s="4"/>
      <c r="DU279" s="4"/>
      <c r="DV279" s="4"/>
      <c r="DW279" s="4"/>
      <c r="DX279" s="4"/>
      <c r="DY279" s="4"/>
      <c r="DZ279" s="4"/>
      <c r="EA279" s="4"/>
      <c r="EB279" s="4"/>
      <c r="EC279" s="4"/>
      <c r="ED279" s="4"/>
      <c r="EE279" s="4"/>
      <c r="EF279" s="4"/>
      <c r="EG279" s="4"/>
      <c r="EH279" s="4"/>
      <c r="EI279" s="4"/>
      <c r="EJ279" s="4"/>
      <c r="EK279" s="4"/>
      <c r="EL279" s="4"/>
      <c r="EM279" s="4"/>
      <c r="EN279" s="4"/>
      <c r="EO279" s="4"/>
      <c r="EP279" s="4"/>
      <c r="EQ279" s="4"/>
      <c r="ER279" s="4"/>
      <c r="ES279" s="4"/>
      <c r="ET279" s="4"/>
      <c r="EU279" s="4"/>
      <c r="EV279" s="4"/>
      <c r="EW279" s="4"/>
      <c r="EX279" s="4"/>
      <c r="EY279" s="4"/>
      <c r="EZ279" s="4"/>
      <c r="FA279" s="4"/>
      <c r="FB279" s="4"/>
      <c r="FC279" s="4"/>
      <c r="FD279" s="4"/>
      <c r="FE279" s="4"/>
      <c r="FF279" s="4"/>
      <c r="FG279" s="4"/>
      <c r="FH279" s="4"/>
      <c r="FI279" s="4"/>
      <c r="FJ279" s="4"/>
      <c r="FK279" s="4"/>
      <c r="FL279" s="4"/>
      <c r="FM279" s="4"/>
      <c r="FN279" s="4"/>
      <c r="FO279" s="4"/>
      <c r="FP279" s="4"/>
      <c r="FQ279" s="4"/>
      <c r="FR279" s="4"/>
      <c r="FS279" s="4"/>
      <c r="FT279" s="4"/>
      <c r="FU279" s="4"/>
      <c r="FV279" s="4"/>
      <c r="FW279" s="4"/>
      <c r="FX279" s="4"/>
      <c r="FY279" s="4"/>
      <c r="FZ279" s="4"/>
      <c r="GA279" s="4"/>
      <c r="GB279" s="4"/>
      <c r="GC279" s="4"/>
      <c r="GD279" s="4"/>
      <c r="GE279" s="4"/>
      <c r="GF279" s="4"/>
      <c r="GG279" s="4"/>
      <c r="GH279" s="4"/>
      <c r="GI279" s="4"/>
      <c r="GJ279" s="4"/>
      <c r="GK279" s="4"/>
      <c r="GL279" s="4"/>
      <c r="GM279" s="4"/>
      <c r="GN279" s="4"/>
      <c r="GO279" s="4"/>
      <c r="GP279" s="4"/>
      <c r="GQ279" s="4"/>
      <c r="GR279" s="4"/>
      <c r="GS279" s="4"/>
      <c r="GT279" s="4"/>
      <c r="GU279" s="4"/>
      <c r="GV279" s="4"/>
      <c r="GW279" s="4"/>
      <c r="GX279" s="4"/>
      <c r="GY279" s="4"/>
      <c r="GZ279" s="4"/>
      <c r="HA279" s="4"/>
      <c r="HB279" s="4"/>
      <c r="HC279" s="4"/>
      <c r="HD279" s="4"/>
      <c r="HE279" s="4"/>
      <c r="HF279" s="4"/>
      <c r="HG279" s="4"/>
      <c r="HH279" s="4"/>
      <c r="HI279" s="4"/>
      <c r="HJ279" s="4"/>
      <c r="HK279" s="4"/>
      <c r="HL279" s="4"/>
      <c r="HM279" s="4"/>
      <c r="HN279" s="4"/>
      <c r="HO279" s="4"/>
      <c r="HP279" s="4"/>
      <c r="HQ279" s="4"/>
      <c r="HR279" s="4"/>
      <c r="HS279" s="4"/>
      <c r="HT279" s="4"/>
    </row>
    <row r="280" spans="1:228" x14ac:dyDescent="0.2">
      <c r="A280" s="2" t="s">
        <v>432</v>
      </c>
      <c r="B280" s="15"/>
      <c r="C280" s="11">
        <f t="shared" si="24"/>
        <v>1</v>
      </c>
      <c r="D280" s="4"/>
      <c r="E280" s="4"/>
      <c r="F280" s="4"/>
      <c r="G280" s="4"/>
      <c r="H280" s="4"/>
      <c r="I280" s="4"/>
      <c r="J280" s="4"/>
      <c r="K280" s="28"/>
      <c r="L280" s="4"/>
      <c r="M280" s="4"/>
      <c r="N280" s="28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28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28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  <c r="DE280" s="4"/>
      <c r="DF280" s="4"/>
      <c r="DG280" s="4"/>
      <c r="DH280" s="4"/>
      <c r="DI280" s="4"/>
      <c r="DJ280" s="4"/>
      <c r="DK280" s="4"/>
      <c r="DL280" s="4"/>
      <c r="DM280" s="28"/>
      <c r="DN280" s="4"/>
      <c r="DO280" s="28"/>
      <c r="DP280" s="4"/>
      <c r="DQ280" s="4"/>
      <c r="DR280" s="4"/>
      <c r="DS280" s="4"/>
      <c r="DT280" s="4"/>
      <c r="DU280" s="4"/>
      <c r="DV280" s="4"/>
      <c r="DW280" s="4"/>
      <c r="DX280" s="4"/>
      <c r="DY280" s="4"/>
      <c r="DZ280" s="4"/>
      <c r="EA280" s="4"/>
      <c r="EB280" s="4"/>
      <c r="EC280" s="4"/>
      <c r="ED280" s="4"/>
      <c r="EE280" s="4"/>
      <c r="EF280" s="4"/>
      <c r="EG280" s="4"/>
      <c r="EH280" s="4"/>
      <c r="EI280" s="4"/>
      <c r="EJ280" s="4"/>
      <c r="EK280" s="4"/>
      <c r="EL280" s="4"/>
      <c r="EM280" s="4"/>
      <c r="EN280" s="4"/>
      <c r="EO280" s="4"/>
      <c r="EP280" s="4"/>
      <c r="EQ280" s="4"/>
      <c r="ER280" s="4"/>
      <c r="ES280" s="4"/>
      <c r="ET280" s="4"/>
      <c r="EU280" s="4"/>
      <c r="EV280" s="4"/>
      <c r="EW280" s="4"/>
      <c r="EX280" s="4"/>
      <c r="EY280" s="4"/>
      <c r="EZ280" s="4"/>
      <c r="FA280" s="4"/>
      <c r="FB280" s="4"/>
      <c r="FC280" s="4"/>
      <c r="FD280" s="4"/>
      <c r="FE280" s="4"/>
      <c r="FF280" s="4"/>
      <c r="FG280" s="4"/>
      <c r="FH280" s="4"/>
      <c r="FI280" s="4"/>
      <c r="FJ280" s="4"/>
      <c r="FK280" s="4"/>
      <c r="FL280" s="4"/>
      <c r="FM280" s="4"/>
      <c r="FN280" s="4"/>
      <c r="FO280" s="4"/>
      <c r="FP280" s="4"/>
      <c r="FQ280" s="4"/>
      <c r="FR280" s="4"/>
      <c r="FS280" s="4"/>
      <c r="FT280" s="4"/>
      <c r="FU280" s="4"/>
      <c r="FV280" s="4"/>
      <c r="FW280" s="4"/>
      <c r="FX280" s="4"/>
      <c r="FY280" s="4"/>
      <c r="FZ280" s="4"/>
      <c r="GA280" s="3">
        <v>1</v>
      </c>
      <c r="GB280" s="4"/>
      <c r="GC280" s="4"/>
      <c r="GD280" s="4"/>
      <c r="GE280" s="4"/>
      <c r="GF280" s="4"/>
      <c r="GG280" s="4"/>
      <c r="GH280" s="4"/>
      <c r="GI280" s="4"/>
      <c r="GJ280" s="4"/>
      <c r="GK280" s="4"/>
      <c r="GL280" s="4"/>
      <c r="GM280" s="4"/>
      <c r="GN280" s="4"/>
      <c r="GO280" s="4"/>
      <c r="GP280" s="4"/>
      <c r="GQ280" s="4"/>
      <c r="GR280" s="4"/>
      <c r="GS280" s="4"/>
      <c r="GT280" s="4"/>
      <c r="GU280" s="4"/>
      <c r="GV280" s="4"/>
      <c r="GW280" s="4"/>
      <c r="GX280" s="4"/>
      <c r="GY280" s="4"/>
      <c r="GZ280" s="4"/>
      <c r="HA280" s="4"/>
      <c r="HB280" s="4"/>
      <c r="HC280" s="4"/>
      <c r="HD280" s="4"/>
      <c r="HE280" s="4"/>
      <c r="HF280" s="4"/>
      <c r="HG280" s="4"/>
      <c r="HH280" s="4"/>
      <c r="HI280" s="4"/>
      <c r="HJ280" s="4"/>
      <c r="HK280" s="4"/>
      <c r="HL280" s="4"/>
      <c r="HM280" s="4"/>
      <c r="HN280" s="4"/>
      <c r="HO280" s="4"/>
      <c r="HP280" s="4"/>
      <c r="HQ280" s="4"/>
      <c r="HR280" s="4"/>
      <c r="HS280" s="4"/>
      <c r="HT280" s="4"/>
    </row>
    <row r="281" spans="1:228" x14ac:dyDescent="0.2">
      <c r="A281" s="2" t="s">
        <v>435</v>
      </c>
      <c r="B281" s="15"/>
      <c r="C281" s="11">
        <f t="shared" si="24"/>
        <v>1</v>
      </c>
      <c r="D281" s="3">
        <v>3</v>
      </c>
      <c r="E281" s="4"/>
      <c r="F281" s="4"/>
      <c r="G281" s="4"/>
      <c r="H281" s="4"/>
      <c r="I281" s="4"/>
      <c r="J281" s="4"/>
      <c r="K281" s="28"/>
      <c r="L281" s="4"/>
      <c r="M281" s="4"/>
      <c r="N281" s="28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28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28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  <c r="DE281" s="4"/>
      <c r="DF281" s="4"/>
      <c r="DG281" s="4"/>
      <c r="DH281" s="4"/>
      <c r="DI281" s="4"/>
      <c r="DJ281" s="4"/>
      <c r="DK281" s="4"/>
      <c r="DL281" s="4"/>
      <c r="DM281" s="28"/>
      <c r="DN281" s="4"/>
      <c r="DO281" s="28"/>
      <c r="DP281" s="4"/>
      <c r="DQ281" s="4"/>
      <c r="DR281" s="4"/>
      <c r="DS281" s="4"/>
      <c r="DT281" s="4"/>
      <c r="DU281" s="4"/>
      <c r="DV281" s="4"/>
      <c r="DW281" s="4"/>
      <c r="DX281" s="4"/>
      <c r="DY281" s="4"/>
      <c r="DZ281" s="4"/>
      <c r="EA281" s="4"/>
      <c r="EB281" s="4"/>
      <c r="EC281" s="4"/>
      <c r="ED281" s="4"/>
      <c r="EE281" s="4"/>
      <c r="EF281" s="4"/>
      <c r="EG281" s="4"/>
      <c r="EH281" s="4"/>
      <c r="EI281" s="4"/>
      <c r="EJ281" s="4"/>
      <c r="EK281" s="4"/>
      <c r="EL281" s="4"/>
      <c r="EM281" s="4"/>
      <c r="EN281" s="4"/>
      <c r="EO281" s="4"/>
      <c r="EP281" s="4"/>
      <c r="EQ281" s="4"/>
      <c r="ER281" s="4"/>
      <c r="ES281" s="4"/>
      <c r="ET281" s="4"/>
      <c r="EU281" s="4"/>
      <c r="EV281" s="4"/>
      <c r="EW281" s="4"/>
      <c r="EX281" s="4"/>
      <c r="EY281" s="4"/>
      <c r="EZ281" s="4"/>
      <c r="FA281" s="4"/>
      <c r="FB281" s="4"/>
      <c r="FC281" s="4"/>
      <c r="FD281" s="4"/>
      <c r="FE281" s="4"/>
      <c r="FF281" s="4"/>
      <c r="FG281" s="4"/>
      <c r="FH281" s="4"/>
      <c r="FI281" s="4"/>
      <c r="FJ281" s="4"/>
      <c r="FK281" s="4"/>
      <c r="FL281" s="4"/>
      <c r="FM281" s="4"/>
      <c r="FN281" s="4"/>
      <c r="FO281" s="4"/>
      <c r="FP281" s="4"/>
      <c r="FQ281" s="4"/>
      <c r="FR281" s="4"/>
      <c r="FS281" s="4"/>
      <c r="FT281" s="4"/>
      <c r="FU281" s="4"/>
      <c r="FV281" s="4"/>
      <c r="FW281" s="4"/>
      <c r="FX281" s="4"/>
      <c r="FY281" s="4"/>
      <c r="FZ281" s="4"/>
      <c r="GA281" s="4"/>
      <c r="GB281" s="4"/>
      <c r="GC281" s="4"/>
      <c r="GD281" s="4"/>
      <c r="GE281" s="4"/>
      <c r="GF281" s="4"/>
      <c r="GG281" s="4"/>
      <c r="GH281" s="4"/>
      <c r="GI281" s="4"/>
      <c r="GJ281" s="4"/>
      <c r="GK281" s="4"/>
      <c r="GL281" s="4"/>
      <c r="GM281" s="4"/>
      <c r="GN281" s="4"/>
      <c r="GO281" s="4"/>
      <c r="GP281" s="4"/>
      <c r="GQ281" s="4"/>
      <c r="GR281" s="4"/>
      <c r="GS281" s="4"/>
      <c r="GT281" s="4"/>
      <c r="GU281" s="4"/>
      <c r="GV281" s="4"/>
      <c r="GW281" s="4"/>
      <c r="GX281" s="4"/>
      <c r="GY281" s="4"/>
      <c r="GZ281" s="4"/>
      <c r="HA281" s="4"/>
      <c r="HB281" s="4"/>
      <c r="HC281" s="4"/>
      <c r="HD281" s="4"/>
      <c r="HE281" s="4"/>
      <c r="HF281" s="4"/>
      <c r="HG281" s="4"/>
      <c r="HH281" s="4"/>
      <c r="HI281" s="4"/>
      <c r="HJ281" s="4"/>
      <c r="HK281" s="4"/>
      <c r="HL281" s="4"/>
      <c r="HM281" s="4"/>
      <c r="HN281" s="4"/>
      <c r="HO281" s="4"/>
      <c r="HP281" s="4"/>
      <c r="HQ281" s="4"/>
      <c r="HR281" s="4"/>
      <c r="HS281" s="4"/>
      <c r="HT281" s="4"/>
    </row>
    <row r="282" spans="1:228" x14ac:dyDescent="0.2">
      <c r="A282" s="2" t="s">
        <v>436</v>
      </c>
      <c r="B282" s="15"/>
      <c r="C282" s="11">
        <f t="shared" si="24"/>
        <v>1</v>
      </c>
      <c r="D282" s="4"/>
      <c r="E282" s="4"/>
      <c r="F282" s="4"/>
      <c r="G282" s="4"/>
      <c r="H282" s="4"/>
      <c r="I282" s="4"/>
      <c r="J282" s="4"/>
      <c r="K282" s="28"/>
      <c r="L282" s="4"/>
      <c r="M282" s="4"/>
      <c r="N282" s="28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28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28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  <c r="DE282" s="4"/>
      <c r="DF282" s="4"/>
      <c r="DG282" s="4"/>
      <c r="DH282" s="4"/>
      <c r="DI282" s="4"/>
      <c r="DJ282" s="4"/>
      <c r="DK282" s="4"/>
      <c r="DL282" s="4"/>
      <c r="DM282" s="28"/>
      <c r="DN282" s="4"/>
      <c r="DO282" s="28"/>
      <c r="DP282" s="4"/>
      <c r="DQ282" s="4"/>
      <c r="DR282" s="4"/>
      <c r="DS282" s="4"/>
      <c r="DT282" s="4"/>
      <c r="DU282" s="4"/>
      <c r="DV282" s="4"/>
      <c r="DW282" s="4"/>
      <c r="DX282" s="4"/>
      <c r="DY282" s="4"/>
      <c r="DZ282" s="4"/>
      <c r="EA282" s="4"/>
      <c r="EB282" s="4"/>
      <c r="EC282" s="4"/>
      <c r="ED282" s="4"/>
      <c r="EE282" s="4"/>
      <c r="EF282" s="4"/>
      <c r="EG282" s="4"/>
      <c r="EH282" s="4"/>
      <c r="EI282" s="4"/>
      <c r="EJ282" s="4"/>
      <c r="EK282" s="4"/>
      <c r="EL282" s="4"/>
      <c r="EM282" s="4"/>
      <c r="EN282" s="4"/>
      <c r="EO282" s="4"/>
      <c r="EP282" s="4"/>
      <c r="EQ282" s="4"/>
      <c r="ER282" s="4"/>
      <c r="ES282" s="4"/>
      <c r="ET282" s="4"/>
      <c r="EU282" s="4"/>
      <c r="EV282" s="4"/>
      <c r="EW282" s="4"/>
      <c r="EX282" s="4"/>
      <c r="EY282" s="4"/>
      <c r="EZ282" s="4"/>
      <c r="FA282" s="4"/>
      <c r="FB282" s="4"/>
      <c r="FC282" s="4"/>
      <c r="FD282" s="4"/>
      <c r="FE282" s="4"/>
      <c r="FF282" s="4"/>
      <c r="FG282" s="4"/>
      <c r="FH282" s="4"/>
      <c r="FI282" s="4"/>
      <c r="FJ282" s="4"/>
      <c r="FK282" s="4"/>
      <c r="FL282" s="4"/>
      <c r="FM282" s="4"/>
      <c r="FN282" s="4"/>
      <c r="FO282" s="4"/>
      <c r="FP282" s="4"/>
      <c r="FQ282" s="4"/>
      <c r="FR282" s="4"/>
      <c r="FS282" s="4"/>
      <c r="FT282" s="4"/>
      <c r="FU282" s="4"/>
      <c r="FV282" s="4"/>
      <c r="FW282" s="4"/>
      <c r="FX282" s="4"/>
      <c r="FY282" s="4"/>
      <c r="FZ282" s="4"/>
      <c r="GA282" s="4"/>
      <c r="GB282" s="4"/>
      <c r="GC282" s="4"/>
      <c r="GD282" s="4"/>
      <c r="GE282" s="4"/>
      <c r="GF282" s="4"/>
      <c r="GG282" s="4"/>
      <c r="GH282" s="4"/>
      <c r="GI282" s="4"/>
      <c r="GJ282" s="3">
        <v>1</v>
      </c>
      <c r="GK282" s="4"/>
      <c r="GL282" s="4"/>
      <c r="GM282" s="4"/>
      <c r="GN282" s="4"/>
      <c r="GO282" s="4"/>
      <c r="GP282" s="4"/>
      <c r="GQ282" s="4"/>
      <c r="GR282" s="4"/>
      <c r="GS282" s="4"/>
      <c r="GT282" s="4"/>
      <c r="GU282" s="4"/>
      <c r="GV282" s="4"/>
      <c r="GW282" s="4"/>
      <c r="GX282" s="4"/>
      <c r="GY282" s="4"/>
      <c r="GZ282" s="4"/>
      <c r="HA282" s="4"/>
      <c r="HB282" s="4"/>
      <c r="HC282" s="4"/>
      <c r="HD282" s="4"/>
      <c r="HE282" s="4"/>
      <c r="HF282" s="4"/>
      <c r="HG282" s="4"/>
      <c r="HH282" s="4"/>
      <c r="HI282" s="4"/>
      <c r="HJ282" s="4"/>
      <c r="HK282" s="4"/>
      <c r="HL282" s="4"/>
      <c r="HM282" s="4"/>
      <c r="HN282" s="4"/>
      <c r="HO282" s="4"/>
      <c r="HP282" s="4"/>
      <c r="HQ282" s="4"/>
      <c r="HR282" s="4"/>
      <c r="HS282" s="4"/>
      <c r="HT282" s="4"/>
    </row>
    <row r="283" spans="1:228" x14ac:dyDescent="0.2">
      <c r="A283" s="2" t="s">
        <v>439</v>
      </c>
      <c r="B283" s="15"/>
      <c r="C283" s="11">
        <f t="shared" si="24"/>
        <v>1</v>
      </c>
      <c r="D283" s="4"/>
      <c r="E283" s="4"/>
      <c r="F283" s="4"/>
      <c r="G283" s="4"/>
      <c r="H283" s="4"/>
      <c r="I283" s="4"/>
      <c r="J283" s="4"/>
      <c r="K283" s="28"/>
      <c r="L283" s="4"/>
      <c r="M283" s="4"/>
      <c r="N283" s="28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28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28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  <c r="DE283" s="4"/>
      <c r="DF283" s="4"/>
      <c r="DG283" s="4"/>
      <c r="DH283" s="4"/>
      <c r="DI283" s="4"/>
      <c r="DJ283" s="4"/>
      <c r="DK283" s="4"/>
      <c r="DL283" s="4"/>
      <c r="DM283" s="28"/>
      <c r="DN283" s="4"/>
      <c r="DO283" s="28"/>
      <c r="DP283" s="4"/>
      <c r="DQ283" s="4"/>
      <c r="DR283" s="4"/>
      <c r="DS283" s="4"/>
      <c r="DT283" s="4"/>
      <c r="DU283" s="4"/>
      <c r="DV283" s="4"/>
      <c r="DW283" s="4"/>
      <c r="DX283" s="4"/>
      <c r="DY283" s="4"/>
      <c r="DZ283" s="4"/>
      <c r="EA283" s="4"/>
      <c r="EB283" s="4"/>
      <c r="EC283" s="4"/>
      <c r="ED283" s="4"/>
      <c r="EE283" s="4"/>
      <c r="EF283" s="4"/>
      <c r="EG283" s="4"/>
      <c r="EH283" s="4"/>
      <c r="EI283" s="4"/>
      <c r="EJ283" s="4"/>
      <c r="EK283" s="4"/>
      <c r="EL283" s="4"/>
      <c r="EM283" s="4"/>
      <c r="EN283" s="4"/>
      <c r="EO283" s="4"/>
      <c r="EP283" s="4"/>
      <c r="EQ283" s="4"/>
      <c r="ER283" s="4"/>
      <c r="ES283" s="4"/>
      <c r="ET283" s="4"/>
      <c r="EU283" s="4"/>
      <c r="EV283" s="4"/>
      <c r="EW283" s="4"/>
      <c r="EX283" s="4"/>
      <c r="EY283" s="4"/>
      <c r="EZ283" s="4"/>
      <c r="FA283" s="4"/>
      <c r="FB283" s="4"/>
      <c r="FC283" s="4"/>
      <c r="FD283" s="4"/>
      <c r="FE283" s="4"/>
      <c r="FF283" s="4"/>
      <c r="FG283" s="4"/>
      <c r="FH283" s="4"/>
      <c r="FI283" s="4"/>
      <c r="FJ283" s="4"/>
      <c r="FK283" s="4"/>
      <c r="FL283" s="4"/>
      <c r="FM283" s="4"/>
      <c r="FN283" s="4"/>
      <c r="FO283" s="4"/>
      <c r="FP283" s="4"/>
      <c r="FQ283" s="4"/>
      <c r="FR283" s="4"/>
      <c r="FS283" s="4"/>
      <c r="FT283" s="4"/>
      <c r="FU283" s="4"/>
      <c r="FV283" s="4"/>
      <c r="FW283" s="4"/>
      <c r="FX283" s="4"/>
      <c r="FY283" s="4"/>
      <c r="FZ283" s="4"/>
      <c r="GA283" s="4"/>
      <c r="GB283" s="4"/>
      <c r="GC283" s="4"/>
      <c r="GD283" s="4"/>
      <c r="GE283" s="4"/>
      <c r="GF283" s="4"/>
      <c r="GG283" s="4"/>
      <c r="GH283" s="4"/>
      <c r="GI283" s="4"/>
      <c r="GJ283" s="4"/>
      <c r="GK283" s="4"/>
      <c r="GL283" s="4"/>
      <c r="GM283" s="4"/>
      <c r="GN283" s="4"/>
      <c r="GO283" s="4"/>
      <c r="GP283" s="3">
        <v>0.2</v>
      </c>
      <c r="GQ283" s="4"/>
      <c r="GR283" s="4"/>
      <c r="GS283" s="4"/>
      <c r="GT283" s="4"/>
      <c r="GU283" s="4"/>
      <c r="GV283" s="4"/>
      <c r="GW283" s="4"/>
      <c r="GX283" s="4"/>
      <c r="GY283" s="4"/>
      <c r="GZ283" s="4"/>
      <c r="HA283" s="4"/>
      <c r="HB283" s="4"/>
      <c r="HC283" s="4"/>
      <c r="HD283" s="4"/>
      <c r="HE283" s="4"/>
      <c r="HF283" s="4"/>
      <c r="HG283" s="4"/>
      <c r="HH283" s="4"/>
      <c r="HI283" s="4"/>
      <c r="HJ283" s="4"/>
      <c r="HK283" s="4"/>
      <c r="HL283" s="4"/>
      <c r="HM283" s="4"/>
      <c r="HN283" s="4"/>
      <c r="HO283" s="4"/>
      <c r="HP283" s="4"/>
      <c r="HQ283" s="4"/>
      <c r="HR283" s="4"/>
      <c r="HS283" s="4"/>
      <c r="HT283" s="4"/>
    </row>
    <row r="284" spans="1:228" x14ac:dyDescent="0.2">
      <c r="A284" s="2" t="s">
        <v>441</v>
      </c>
      <c r="B284" s="15"/>
      <c r="C284" s="11">
        <f t="shared" si="24"/>
        <v>1</v>
      </c>
      <c r="D284" s="4"/>
      <c r="E284" s="4"/>
      <c r="F284" s="4"/>
      <c r="G284" s="4"/>
      <c r="H284" s="4"/>
      <c r="I284" s="4"/>
      <c r="J284" s="4"/>
      <c r="K284" s="28"/>
      <c r="L284" s="4"/>
      <c r="M284" s="4"/>
      <c r="N284" s="28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28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28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3">
        <v>1</v>
      </c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  <c r="DE284" s="4"/>
      <c r="DF284" s="4"/>
      <c r="DG284" s="4"/>
      <c r="DH284" s="4"/>
      <c r="DI284" s="4"/>
      <c r="DJ284" s="4"/>
      <c r="DK284" s="4"/>
      <c r="DL284" s="4"/>
      <c r="DM284" s="28"/>
      <c r="DN284" s="4"/>
      <c r="DO284" s="28"/>
      <c r="DP284" s="4"/>
      <c r="DQ284" s="4"/>
      <c r="DR284" s="4"/>
      <c r="DS284" s="4"/>
      <c r="DT284" s="4"/>
      <c r="DU284" s="4"/>
      <c r="DV284" s="4"/>
      <c r="DW284" s="4"/>
      <c r="DX284" s="4"/>
      <c r="DY284" s="4"/>
      <c r="DZ284" s="4"/>
      <c r="EA284" s="4"/>
      <c r="EB284" s="4"/>
      <c r="EC284" s="4"/>
      <c r="ED284" s="4"/>
      <c r="EE284" s="4"/>
      <c r="EF284" s="4"/>
      <c r="EG284" s="4"/>
      <c r="EH284" s="4"/>
      <c r="EI284" s="4"/>
      <c r="EJ284" s="4"/>
      <c r="EK284" s="4"/>
      <c r="EL284" s="4"/>
      <c r="EM284" s="4"/>
      <c r="EN284" s="4"/>
      <c r="EO284" s="4"/>
      <c r="EP284" s="4"/>
      <c r="EQ284" s="4"/>
      <c r="ER284" s="4"/>
      <c r="ES284" s="4"/>
      <c r="ET284" s="4"/>
      <c r="EU284" s="4"/>
      <c r="EV284" s="4"/>
      <c r="EW284" s="4"/>
      <c r="EX284" s="4"/>
      <c r="EY284" s="4"/>
      <c r="EZ284" s="4"/>
      <c r="FA284" s="4"/>
      <c r="FB284" s="4"/>
      <c r="FC284" s="4"/>
      <c r="FD284" s="4"/>
      <c r="FE284" s="4"/>
      <c r="FF284" s="4"/>
      <c r="FG284" s="4"/>
      <c r="FH284" s="4"/>
      <c r="FI284" s="4"/>
      <c r="FJ284" s="4"/>
      <c r="FK284" s="4"/>
      <c r="FL284" s="4"/>
      <c r="FM284" s="4"/>
      <c r="FN284" s="4"/>
      <c r="FO284" s="4"/>
      <c r="FP284" s="4"/>
      <c r="FQ284" s="4"/>
      <c r="FR284" s="4"/>
      <c r="FS284" s="4"/>
      <c r="FT284" s="4"/>
      <c r="FU284" s="4"/>
      <c r="FV284" s="4"/>
      <c r="FW284" s="4"/>
      <c r="FX284" s="4"/>
      <c r="FY284" s="4"/>
      <c r="FZ284" s="4"/>
      <c r="GA284" s="4"/>
      <c r="GB284" s="4"/>
      <c r="GC284" s="4"/>
      <c r="GD284" s="4"/>
      <c r="GE284" s="4"/>
      <c r="GF284" s="4"/>
      <c r="GG284" s="4"/>
      <c r="GH284" s="4"/>
      <c r="GI284" s="4"/>
      <c r="GJ284" s="4"/>
      <c r="GK284" s="4"/>
      <c r="GL284" s="4"/>
      <c r="GM284" s="4"/>
      <c r="GN284" s="4"/>
      <c r="GO284" s="4"/>
      <c r="GP284" s="4"/>
      <c r="GQ284" s="4"/>
      <c r="GR284" s="4"/>
      <c r="GS284" s="4"/>
      <c r="GT284" s="4"/>
      <c r="GU284" s="4"/>
      <c r="GV284" s="4"/>
      <c r="GW284" s="4"/>
      <c r="GX284" s="4"/>
      <c r="GY284" s="4"/>
      <c r="GZ284" s="4"/>
      <c r="HA284" s="4"/>
      <c r="HB284" s="4"/>
      <c r="HC284" s="4"/>
      <c r="HD284" s="4"/>
      <c r="HE284" s="4"/>
      <c r="HF284" s="4"/>
      <c r="HG284" s="4"/>
      <c r="HH284" s="4"/>
      <c r="HI284" s="4"/>
      <c r="HJ284" s="4"/>
      <c r="HK284" s="4"/>
      <c r="HL284" s="4"/>
      <c r="HM284" s="4"/>
      <c r="HN284" s="4"/>
      <c r="HO284" s="4"/>
      <c r="HP284" s="4"/>
      <c r="HQ284" s="4"/>
      <c r="HR284" s="4"/>
      <c r="HS284" s="4"/>
      <c r="HT284" s="4"/>
    </row>
    <row r="285" spans="1:228" x14ac:dyDescent="0.2">
      <c r="A285" s="2" t="s">
        <v>445</v>
      </c>
      <c r="B285" s="15"/>
      <c r="C285" s="11">
        <f t="shared" ref="C285:C316" si="25">COUNTA(D285:HT285)</f>
        <v>1</v>
      </c>
      <c r="D285" s="4"/>
      <c r="E285" s="4"/>
      <c r="F285" s="4"/>
      <c r="G285" s="4"/>
      <c r="H285" s="4"/>
      <c r="I285" s="4"/>
      <c r="J285" s="4"/>
      <c r="K285" s="28"/>
      <c r="L285" s="4"/>
      <c r="M285" s="4"/>
      <c r="N285" s="28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28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28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  <c r="DE285" s="4"/>
      <c r="DF285" s="4"/>
      <c r="DG285" s="4"/>
      <c r="DH285" s="4"/>
      <c r="DI285" s="4"/>
      <c r="DJ285" s="4"/>
      <c r="DK285" s="4"/>
      <c r="DL285" s="4"/>
      <c r="DM285" s="28"/>
      <c r="DN285" s="4"/>
      <c r="DO285" s="28"/>
      <c r="DP285" s="4"/>
      <c r="DQ285" s="4"/>
      <c r="DR285" s="4"/>
      <c r="DS285" s="4"/>
      <c r="DT285" s="4"/>
      <c r="DU285" s="4"/>
      <c r="DV285" s="4"/>
      <c r="DW285" s="4"/>
      <c r="DX285" s="4"/>
      <c r="DY285" s="4"/>
      <c r="DZ285" s="4"/>
      <c r="EA285" s="4"/>
      <c r="EB285" s="4"/>
      <c r="EC285" s="4"/>
      <c r="ED285" s="4"/>
      <c r="EE285" s="4"/>
      <c r="EF285" s="4"/>
      <c r="EG285" s="4"/>
      <c r="EH285" s="4"/>
      <c r="EI285" s="4"/>
      <c r="EJ285" s="4"/>
      <c r="EK285" s="4"/>
      <c r="EL285" s="4"/>
      <c r="EM285" s="4"/>
      <c r="EN285" s="4"/>
      <c r="EO285" s="4"/>
      <c r="EP285" s="4"/>
      <c r="EQ285" s="4"/>
      <c r="ER285" s="3">
        <v>0.2</v>
      </c>
      <c r="ES285" s="4"/>
      <c r="ET285" s="4"/>
      <c r="EU285" s="4"/>
      <c r="EV285" s="4"/>
      <c r="EW285" s="4"/>
      <c r="EX285" s="4"/>
      <c r="EY285" s="4"/>
      <c r="EZ285" s="4"/>
      <c r="FA285" s="4"/>
      <c r="FB285" s="4"/>
      <c r="FC285" s="4"/>
      <c r="FD285" s="4"/>
      <c r="FE285" s="4"/>
      <c r="FF285" s="4"/>
      <c r="FG285" s="4"/>
      <c r="FH285" s="4"/>
      <c r="FI285" s="4"/>
      <c r="FJ285" s="4"/>
      <c r="FK285" s="4"/>
      <c r="FL285" s="4"/>
      <c r="FM285" s="4"/>
      <c r="FN285" s="4"/>
      <c r="FO285" s="4"/>
      <c r="FP285" s="4"/>
      <c r="FQ285" s="4"/>
      <c r="FR285" s="4"/>
      <c r="FS285" s="4"/>
      <c r="FT285" s="4"/>
      <c r="FU285" s="4"/>
      <c r="FV285" s="4"/>
      <c r="FW285" s="4"/>
      <c r="FX285" s="4"/>
      <c r="FY285" s="4"/>
      <c r="FZ285" s="4"/>
      <c r="GA285" s="4"/>
      <c r="GB285" s="4"/>
      <c r="GC285" s="4"/>
      <c r="GD285" s="4"/>
      <c r="GE285" s="4"/>
      <c r="GF285" s="4"/>
      <c r="GG285" s="4"/>
      <c r="GH285" s="4"/>
      <c r="GI285" s="4"/>
      <c r="GJ285" s="4"/>
      <c r="GK285" s="4"/>
      <c r="GL285" s="4"/>
      <c r="GM285" s="4"/>
      <c r="GN285" s="4"/>
      <c r="GO285" s="4"/>
      <c r="GP285" s="4"/>
      <c r="GQ285" s="4"/>
      <c r="GR285" s="4"/>
      <c r="GS285" s="4"/>
      <c r="GT285" s="4"/>
      <c r="GU285" s="4"/>
      <c r="GV285" s="4"/>
      <c r="GW285" s="4"/>
      <c r="GX285" s="4"/>
      <c r="GY285" s="4"/>
      <c r="GZ285" s="4"/>
      <c r="HA285" s="4"/>
      <c r="HB285" s="4"/>
      <c r="HC285" s="4"/>
      <c r="HD285" s="4"/>
      <c r="HE285" s="4"/>
      <c r="HF285" s="4"/>
      <c r="HG285" s="4"/>
      <c r="HH285" s="4"/>
      <c r="HI285" s="4"/>
      <c r="HJ285" s="4"/>
      <c r="HK285" s="4"/>
      <c r="HL285" s="4"/>
      <c r="HM285" s="4"/>
      <c r="HN285" s="4"/>
      <c r="HO285" s="4"/>
      <c r="HP285" s="4"/>
      <c r="HQ285" s="4"/>
      <c r="HR285" s="4"/>
      <c r="HS285" s="4"/>
      <c r="HT285" s="4"/>
    </row>
    <row r="286" spans="1:228" x14ac:dyDescent="0.2">
      <c r="A286" s="2" t="s">
        <v>446</v>
      </c>
      <c r="B286" s="15"/>
      <c r="C286" s="11">
        <f t="shared" si="25"/>
        <v>1</v>
      </c>
      <c r="D286" s="4"/>
      <c r="E286" s="4"/>
      <c r="F286" s="4"/>
      <c r="G286" s="4"/>
      <c r="H286" s="4"/>
      <c r="I286" s="4"/>
      <c r="J286" s="4"/>
      <c r="K286" s="28"/>
      <c r="L286" s="4"/>
      <c r="M286" s="4"/>
      <c r="N286" s="28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28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28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  <c r="DE286" s="4"/>
      <c r="DF286" s="4"/>
      <c r="DG286" s="4"/>
      <c r="DH286" s="4"/>
      <c r="DI286" s="4"/>
      <c r="DJ286" s="4"/>
      <c r="DK286" s="4"/>
      <c r="DL286" s="4"/>
      <c r="DM286" s="28"/>
      <c r="DN286" s="4"/>
      <c r="DO286" s="28"/>
      <c r="DP286" s="4"/>
      <c r="DQ286" s="4"/>
      <c r="DR286" s="4"/>
      <c r="DS286" s="4"/>
      <c r="DT286" s="4"/>
      <c r="DU286" s="4"/>
      <c r="DV286" s="4"/>
      <c r="DW286" s="4"/>
      <c r="DX286" s="4"/>
      <c r="DY286" s="4"/>
      <c r="DZ286" s="4"/>
      <c r="EA286" s="4"/>
      <c r="EB286" s="4"/>
      <c r="EC286" s="4"/>
      <c r="ED286" s="4"/>
      <c r="EE286" s="4"/>
      <c r="EF286" s="4"/>
      <c r="EG286" s="4"/>
      <c r="EH286" s="4"/>
      <c r="EI286" s="4"/>
      <c r="EJ286" s="4"/>
      <c r="EK286" s="4"/>
      <c r="EL286" s="4"/>
      <c r="EM286" s="4"/>
      <c r="EN286" s="4"/>
      <c r="EO286" s="4"/>
      <c r="EP286" s="4"/>
      <c r="EQ286" s="4"/>
      <c r="ER286" s="4"/>
      <c r="ES286" s="4"/>
      <c r="ET286" s="4"/>
      <c r="EU286" s="4"/>
      <c r="EV286" s="4"/>
      <c r="EW286" s="4"/>
      <c r="EX286" s="4"/>
      <c r="EY286" s="4"/>
      <c r="EZ286" s="4"/>
      <c r="FA286" s="4"/>
      <c r="FB286" s="4"/>
      <c r="FC286" s="4"/>
      <c r="FD286" s="4"/>
      <c r="FE286" s="4"/>
      <c r="FF286" s="4"/>
      <c r="FG286" s="4"/>
      <c r="FH286" s="4"/>
      <c r="FI286" s="4"/>
      <c r="FJ286" s="4"/>
      <c r="FK286" s="4"/>
      <c r="FL286" s="4"/>
      <c r="FM286" s="4"/>
      <c r="FN286" s="4"/>
      <c r="FO286" s="4"/>
      <c r="FP286" s="4"/>
      <c r="FQ286" s="4"/>
      <c r="FR286" s="4"/>
      <c r="FS286" s="4"/>
      <c r="FT286" s="4"/>
      <c r="FU286" s="4"/>
      <c r="FV286" s="4"/>
      <c r="FW286" s="4"/>
      <c r="FX286" s="4"/>
      <c r="FY286" s="4"/>
      <c r="FZ286" s="4"/>
      <c r="GA286" s="4"/>
      <c r="GB286" s="4"/>
      <c r="GC286" s="4"/>
      <c r="GD286" s="4"/>
      <c r="GE286" s="4"/>
      <c r="GF286" s="4"/>
      <c r="GG286" s="4"/>
      <c r="GH286" s="4"/>
      <c r="GI286" s="4"/>
      <c r="GJ286" s="4"/>
      <c r="GK286" s="4"/>
      <c r="GL286" s="4"/>
      <c r="GM286" s="4"/>
      <c r="GN286" s="4"/>
      <c r="GO286" s="4"/>
      <c r="GP286" s="4"/>
      <c r="GQ286" s="4"/>
      <c r="GR286" s="4"/>
      <c r="GS286" s="4"/>
      <c r="GT286" s="4"/>
      <c r="GU286" s="4"/>
      <c r="GV286" s="4"/>
      <c r="GW286" s="4"/>
      <c r="GX286" s="4"/>
      <c r="GY286" s="4"/>
      <c r="GZ286" s="4"/>
      <c r="HA286" s="4"/>
      <c r="HB286" s="4"/>
      <c r="HC286" s="4"/>
      <c r="HD286" s="4"/>
      <c r="HE286" s="4"/>
      <c r="HF286" s="4"/>
      <c r="HG286" s="4"/>
      <c r="HH286" s="4"/>
      <c r="HI286" s="3">
        <v>0.2</v>
      </c>
      <c r="HJ286" s="4"/>
      <c r="HK286" s="4"/>
      <c r="HL286" s="4"/>
      <c r="HM286" s="4"/>
      <c r="HN286" s="4"/>
      <c r="HO286" s="4"/>
      <c r="HP286" s="4"/>
      <c r="HQ286" s="4"/>
      <c r="HR286" s="4"/>
      <c r="HS286" s="4"/>
      <c r="HT286" s="4"/>
    </row>
    <row r="287" spans="1:228" x14ac:dyDescent="0.2">
      <c r="A287" s="2" t="s">
        <v>448</v>
      </c>
      <c r="B287" s="15"/>
      <c r="C287" s="11">
        <f t="shared" si="25"/>
        <v>1</v>
      </c>
      <c r="D287" s="4"/>
      <c r="E287" s="4"/>
      <c r="F287" s="4"/>
      <c r="G287" s="4"/>
      <c r="H287" s="4"/>
      <c r="I287" s="4"/>
      <c r="J287" s="4"/>
      <c r="K287" s="28"/>
      <c r="L287" s="4"/>
      <c r="M287" s="4"/>
      <c r="N287" s="28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28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28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  <c r="DE287" s="4"/>
      <c r="DF287" s="4"/>
      <c r="DG287" s="4"/>
      <c r="DH287" s="4"/>
      <c r="DI287" s="4"/>
      <c r="DJ287" s="4"/>
      <c r="DK287" s="4"/>
      <c r="DL287" s="4"/>
      <c r="DM287" s="28"/>
      <c r="DN287" s="4"/>
      <c r="DO287" s="28"/>
      <c r="DP287" s="4"/>
      <c r="DQ287" s="4"/>
      <c r="DR287" s="4"/>
      <c r="DS287" s="4"/>
      <c r="DT287" s="4"/>
      <c r="DU287" s="4"/>
      <c r="DV287" s="4"/>
      <c r="DW287" s="4"/>
      <c r="DX287" s="4"/>
      <c r="DY287" s="4"/>
      <c r="DZ287" s="4"/>
      <c r="EA287" s="4"/>
      <c r="EB287" s="4"/>
      <c r="EC287" s="4"/>
      <c r="ED287" s="4"/>
      <c r="EE287" s="4"/>
      <c r="EF287" s="4"/>
      <c r="EG287" s="4"/>
      <c r="EH287" s="4"/>
      <c r="EI287" s="4"/>
      <c r="EJ287" s="4"/>
      <c r="EK287" s="4"/>
      <c r="EL287" s="4"/>
      <c r="EM287" s="4"/>
      <c r="EN287" s="4"/>
      <c r="EO287" s="4"/>
      <c r="EP287" s="4"/>
      <c r="EQ287" s="4"/>
      <c r="ER287" s="4"/>
      <c r="ES287" s="4"/>
      <c r="ET287" s="4"/>
      <c r="EU287" s="4"/>
      <c r="EV287" s="4"/>
      <c r="EW287" s="4"/>
      <c r="EX287" s="4"/>
      <c r="EY287" s="4"/>
      <c r="EZ287" s="4"/>
      <c r="FA287" s="4"/>
      <c r="FB287" s="4"/>
      <c r="FC287" s="4"/>
      <c r="FD287" s="4"/>
      <c r="FE287" s="4"/>
      <c r="FF287" s="4"/>
      <c r="FG287" s="4"/>
      <c r="FH287" s="4"/>
      <c r="FI287" s="4"/>
      <c r="FJ287" s="4"/>
      <c r="FK287" s="4"/>
      <c r="FL287" s="4"/>
      <c r="FM287" s="4"/>
      <c r="FN287" s="4"/>
      <c r="FO287" s="4"/>
      <c r="FP287" s="4"/>
      <c r="FQ287" s="4"/>
      <c r="FR287" s="4"/>
      <c r="FS287" s="4"/>
      <c r="FT287" s="4"/>
      <c r="FU287" s="4"/>
      <c r="FV287" s="4"/>
      <c r="FW287" s="4"/>
      <c r="FX287" s="4"/>
      <c r="FY287" s="4"/>
      <c r="FZ287" s="4"/>
      <c r="GA287" s="4"/>
      <c r="GB287" s="4"/>
      <c r="GC287" s="4"/>
      <c r="GD287" s="4"/>
      <c r="GE287" s="4"/>
      <c r="GF287" s="4"/>
      <c r="GG287" s="4"/>
      <c r="GH287" s="4"/>
      <c r="GI287" s="4"/>
      <c r="GJ287" s="4"/>
      <c r="GK287" s="4"/>
      <c r="GL287" s="4"/>
      <c r="GM287" s="4"/>
      <c r="GN287" s="4"/>
      <c r="GO287" s="4"/>
      <c r="GP287" s="4"/>
      <c r="GQ287" s="4"/>
      <c r="GR287" s="4"/>
      <c r="GS287" s="4"/>
      <c r="GT287" s="4"/>
      <c r="GU287" s="4"/>
      <c r="GV287" s="4"/>
      <c r="GW287" s="4"/>
      <c r="GX287" s="4"/>
      <c r="GY287" s="4"/>
      <c r="GZ287" s="4"/>
      <c r="HA287" s="3">
        <v>0.2</v>
      </c>
      <c r="HB287" s="4"/>
      <c r="HC287" s="4"/>
      <c r="HD287" s="4"/>
      <c r="HE287" s="4"/>
      <c r="HF287" s="4"/>
      <c r="HG287" s="4"/>
      <c r="HH287" s="4"/>
      <c r="HI287" s="4"/>
      <c r="HJ287" s="4"/>
      <c r="HK287" s="4"/>
      <c r="HL287" s="4"/>
      <c r="HM287" s="4"/>
      <c r="HN287" s="4"/>
      <c r="HO287" s="4"/>
      <c r="HP287" s="4"/>
      <c r="HQ287" s="4"/>
      <c r="HR287" s="4"/>
      <c r="HS287" s="4"/>
      <c r="HT287" s="4"/>
    </row>
    <row r="288" spans="1:228" x14ac:dyDescent="0.2">
      <c r="A288" s="2" t="s">
        <v>449</v>
      </c>
      <c r="B288" s="15"/>
      <c r="C288" s="11">
        <f t="shared" si="25"/>
        <v>1</v>
      </c>
      <c r="D288" s="4"/>
      <c r="E288" s="4"/>
      <c r="F288" s="4"/>
      <c r="G288" s="4"/>
      <c r="H288" s="4"/>
      <c r="I288" s="4"/>
      <c r="J288" s="4"/>
      <c r="K288" s="28"/>
      <c r="L288" s="4"/>
      <c r="M288" s="4"/>
      <c r="N288" s="28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28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28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  <c r="DE288" s="4"/>
      <c r="DF288" s="4"/>
      <c r="DG288" s="4"/>
      <c r="DH288" s="4"/>
      <c r="DI288" s="4"/>
      <c r="DJ288" s="4"/>
      <c r="DK288" s="4"/>
      <c r="DL288" s="4"/>
      <c r="DM288" s="28"/>
      <c r="DN288" s="4"/>
      <c r="DO288" s="28"/>
      <c r="DP288" s="4"/>
      <c r="DQ288" s="4"/>
      <c r="DR288" s="4"/>
      <c r="DS288" s="4"/>
      <c r="DT288" s="4"/>
      <c r="DU288" s="4"/>
      <c r="DV288" s="4"/>
      <c r="DW288" s="4"/>
      <c r="DX288" s="4"/>
      <c r="DY288" s="4"/>
      <c r="DZ288" s="4"/>
      <c r="EA288" s="4"/>
      <c r="EB288" s="4"/>
      <c r="EC288" s="4"/>
      <c r="ED288" s="4"/>
      <c r="EE288" s="4"/>
      <c r="EF288" s="4"/>
      <c r="EG288" s="4"/>
      <c r="EH288" s="4"/>
      <c r="EI288" s="4"/>
      <c r="EJ288" s="4"/>
      <c r="EK288" s="4"/>
      <c r="EL288" s="4"/>
      <c r="EM288" s="4"/>
      <c r="EN288" s="4"/>
      <c r="EO288" s="4"/>
      <c r="EP288" s="4"/>
      <c r="EQ288" s="4"/>
      <c r="ER288" s="4"/>
      <c r="ES288" s="4"/>
      <c r="ET288" s="4"/>
      <c r="EU288" s="4"/>
      <c r="EV288" s="4"/>
      <c r="EW288" s="4"/>
      <c r="EX288" s="4"/>
      <c r="EY288" s="4"/>
      <c r="EZ288" s="4"/>
      <c r="FA288" s="4"/>
      <c r="FB288" s="4"/>
      <c r="FC288" s="4"/>
      <c r="FD288" s="4"/>
      <c r="FE288" s="4"/>
      <c r="FF288" s="4"/>
      <c r="FG288" s="4"/>
      <c r="FH288" s="4"/>
      <c r="FI288" s="4"/>
      <c r="FJ288" s="4"/>
      <c r="FK288" s="4"/>
      <c r="FL288" s="4"/>
      <c r="FM288" s="4"/>
      <c r="FN288" s="4"/>
      <c r="FO288" s="4"/>
      <c r="FP288" s="4"/>
      <c r="FQ288" s="4"/>
      <c r="FR288" s="4"/>
      <c r="FS288" s="4"/>
      <c r="FT288" s="4"/>
      <c r="FU288" s="4"/>
      <c r="FV288" s="4"/>
      <c r="FW288" s="4"/>
      <c r="FX288" s="4"/>
      <c r="FY288" s="4"/>
      <c r="FZ288" s="4"/>
      <c r="GA288" s="4"/>
      <c r="GB288" s="4"/>
      <c r="GC288" s="4"/>
      <c r="GD288" s="4"/>
      <c r="GE288" s="4"/>
      <c r="GF288" s="4"/>
      <c r="GG288" s="4"/>
      <c r="GH288" s="4"/>
      <c r="GI288" s="4"/>
      <c r="GJ288" s="4"/>
      <c r="GK288" s="4"/>
      <c r="GL288" s="4"/>
      <c r="GM288" s="4"/>
      <c r="GN288" s="4"/>
      <c r="GO288" s="4"/>
      <c r="GP288" s="4"/>
      <c r="GQ288" s="4"/>
      <c r="GR288" s="4"/>
      <c r="GS288" s="4"/>
      <c r="GT288" s="4"/>
      <c r="GU288" s="4"/>
      <c r="GV288" s="4"/>
      <c r="GW288" s="4"/>
      <c r="GX288" s="4"/>
      <c r="GY288" s="4"/>
      <c r="GZ288" s="4"/>
      <c r="HA288" s="4"/>
      <c r="HB288" s="4"/>
      <c r="HC288" s="4"/>
      <c r="HD288" s="4"/>
      <c r="HE288" s="4"/>
      <c r="HF288" s="3">
        <v>1</v>
      </c>
      <c r="HG288" s="4"/>
      <c r="HH288" s="4"/>
      <c r="HI288" s="4"/>
      <c r="HJ288" s="4"/>
      <c r="HK288" s="4"/>
      <c r="HL288" s="4"/>
      <c r="HM288" s="4"/>
      <c r="HN288" s="4"/>
      <c r="HO288" s="4"/>
      <c r="HP288" s="4"/>
      <c r="HQ288" s="4"/>
      <c r="HR288" s="4"/>
      <c r="HS288" s="4"/>
      <c r="HT288" s="4"/>
    </row>
    <row r="289" spans="1:228" x14ac:dyDescent="0.2">
      <c r="A289" s="2" t="s">
        <v>454</v>
      </c>
      <c r="B289" s="15"/>
      <c r="C289" s="11">
        <f t="shared" si="25"/>
        <v>1</v>
      </c>
      <c r="D289" s="4"/>
      <c r="E289" s="4"/>
      <c r="F289" s="4"/>
      <c r="G289" s="4"/>
      <c r="H289" s="4"/>
      <c r="I289" s="4"/>
      <c r="J289" s="4"/>
      <c r="K289" s="28"/>
      <c r="L289" s="4"/>
      <c r="M289" s="4"/>
      <c r="N289" s="28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28"/>
      <c r="BM289" s="4"/>
      <c r="BN289" s="4"/>
      <c r="BO289" s="4"/>
      <c r="BP289" s="4"/>
      <c r="BQ289" s="4"/>
      <c r="BR289" s="3">
        <v>0.2</v>
      </c>
      <c r="BS289" s="4"/>
      <c r="BT289" s="4"/>
      <c r="BU289" s="4"/>
      <c r="BV289" s="4"/>
      <c r="BW289" s="4"/>
      <c r="BX289" s="4"/>
      <c r="BY289" s="28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  <c r="DE289" s="4"/>
      <c r="DF289" s="4"/>
      <c r="DG289" s="4"/>
      <c r="DH289" s="4"/>
      <c r="DI289" s="4"/>
      <c r="DJ289" s="4"/>
      <c r="DK289" s="4"/>
      <c r="DL289" s="4"/>
      <c r="DM289" s="28"/>
      <c r="DN289" s="4"/>
      <c r="DO289" s="28"/>
      <c r="DP289" s="4"/>
      <c r="DQ289" s="4"/>
      <c r="DR289" s="4"/>
      <c r="DS289" s="4"/>
      <c r="DT289" s="4"/>
      <c r="DU289" s="4"/>
      <c r="DV289" s="4"/>
      <c r="DW289" s="4"/>
      <c r="DX289" s="4"/>
      <c r="DY289" s="4"/>
      <c r="DZ289" s="4"/>
      <c r="EA289" s="4"/>
      <c r="EB289" s="4"/>
      <c r="EC289" s="4"/>
      <c r="ED289" s="4"/>
      <c r="EE289" s="4"/>
      <c r="EF289" s="4"/>
      <c r="EG289" s="4"/>
      <c r="EH289" s="4"/>
      <c r="EI289" s="4"/>
      <c r="EJ289" s="4"/>
      <c r="EK289" s="4"/>
      <c r="EL289" s="4"/>
      <c r="EM289" s="4"/>
      <c r="EN289" s="4"/>
      <c r="EO289" s="4"/>
      <c r="EP289" s="4"/>
      <c r="EQ289" s="4"/>
      <c r="ER289" s="4"/>
      <c r="ES289" s="4"/>
      <c r="ET289" s="4"/>
      <c r="EU289" s="4"/>
      <c r="EV289" s="4"/>
      <c r="EW289" s="4"/>
      <c r="EX289" s="4"/>
      <c r="EY289" s="4"/>
      <c r="EZ289" s="4"/>
      <c r="FA289" s="4"/>
      <c r="FB289" s="4"/>
      <c r="FC289" s="4"/>
      <c r="FD289" s="4"/>
      <c r="FE289" s="4"/>
      <c r="FF289" s="4"/>
      <c r="FG289" s="4"/>
      <c r="FH289" s="4"/>
      <c r="FI289" s="4"/>
      <c r="FJ289" s="4"/>
      <c r="FK289" s="4"/>
      <c r="FL289" s="4"/>
      <c r="FM289" s="4"/>
      <c r="FN289" s="4"/>
      <c r="FO289" s="4"/>
      <c r="FP289" s="4"/>
      <c r="FQ289" s="4"/>
      <c r="FR289" s="4"/>
      <c r="FS289" s="4"/>
      <c r="FT289" s="4"/>
      <c r="FU289" s="4"/>
      <c r="FV289" s="4"/>
      <c r="FW289" s="4"/>
      <c r="FX289" s="4"/>
      <c r="FY289" s="4"/>
      <c r="FZ289" s="4"/>
      <c r="GA289" s="4"/>
      <c r="GB289" s="4"/>
      <c r="GC289" s="4"/>
      <c r="GD289" s="4"/>
      <c r="GE289" s="4"/>
      <c r="GF289" s="4"/>
      <c r="GG289" s="4"/>
      <c r="GH289" s="4"/>
      <c r="GI289" s="4"/>
      <c r="GJ289" s="4"/>
      <c r="GK289" s="4"/>
      <c r="GL289" s="4"/>
      <c r="GM289" s="4"/>
      <c r="GN289" s="4"/>
      <c r="GO289" s="4"/>
      <c r="GP289" s="4"/>
      <c r="GQ289" s="4"/>
      <c r="GR289" s="4"/>
      <c r="GS289" s="4"/>
      <c r="GT289" s="4"/>
      <c r="GU289" s="4"/>
      <c r="GV289" s="4"/>
      <c r="GW289" s="4"/>
      <c r="GX289" s="4"/>
      <c r="GY289" s="4"/>
      <c r="GZ289" s="4"/>
      <c r="HA289" s="4"/>
      <c r="HB289" s="4"/>
      <c r="HC289" s="4"/>
      <c r="HD289" s="4"/>
      <c r="HE289" s="4"/>
      <c r="HF289" s="4"/>
      <c r="HG289" s="4"/>
      <c r="HH289" s="4"/>
      <c r="HI289" s="4"/>
      <c r="HJ289" s="4"/>
      <c r="HK289" s="4"/>
      <c r="HL289" s="4"/>
      <c r="HM289" s="4"/>
      <c r="HN289" s="4"/>
      <c r="HO289" s="4"/>
      <c r="HP289" s="4"/>
      <c r="HQ289" s="4"/>
      <c r="HR289" s="4"/>
      <c r="HS289" s="4"/>
      <c r="HT289" s="4"/>
    </row>
    <row r="290" spans="1:228" x14ac:dyDescent="0.2">
      <c r="A290" s="2" t="s">
        <v>460</v>
      </c>
      <c r="B290" s="15"/>
      <c r="C290" s="11">
        <f t="shared" si="25"/>
        <v>1</v>
      </c>
      <c r="D290" s="4"/>
      <c r="E290" s="4"/>
      <c r="F290" s="4"/>
      <c r="G290" s="4"/>
      <c r="H290" s="4"/>
      <c r="I290" s="4"/>
      <c r="J290" s="4"/>
      <c r="K290" s="28"/>
      <c r="L290" s="4"/>
      <c r="M290" s="4"/>
      <c r="N290" s="28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28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28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  <c r="DE290" s="4"/>
      <c r="DF290" s="4"/>
      <c r="DG290" s="4"/>
      <c r="DH290" s="4"/>
      <c r="DI290" s="4"/>
      <c r="DJ290" s="4"/>
      <c r="DK290" s="4"/>
      <c r="DL290" s="4"/>
      <c r="DM290" s="28"/>
      <c r="DN290" s="4"/>
      <c r="DO290" s="28"/>
      <c r="DP290" s="4"/>
      <c r="DQ290" s="4"/>
      <c r="DR290" s="4"/>
      <c r="DS290" s="4"/>
      <c r="DT290" s="4"/>
      <c r="DU290" s="4"/>
      <c r="DV290" s="4"/>
      <c r="DW290" s="4"/>
      <c r="DX290" s="4"/>
      <c r="DY290" s="4"/>
      <c r="DZ290" s="4"/>
      <c r="EA290" s="4"/>
      <c r="EB290" s="4"/>
      <c r="EC290" s="4"/>
      <c r="ED290" s="4"/>
      <c r="EE290" s="4"/>
      <c r="EF290" s="4"/>
      <c r="EG290" s="4"/>
      <c r="EH290" s="4"/>
      <c r="EI290" s="4"/>
      <c r="EJ290" s="4"/>
      <c r="EK290" s="4"/>
      <c r="EL290" s="4"/>
      <c r="EM290" s="4"/>
      <c r="EN290" s="4"/>
      <c r="EO290" s="4"/>
      <c r="EP290" s="4"/>
      <c r="EQ290" s="4"/>
      <c r="ER290" s="4"/>
      <c r="ES290" s="4"/>
      <c r="ET290" s="4"/>
      <c r="EU290" s="4"/>
      <c r="EV290" s="4"/>
      <c r="EW290" s="4"/>
      <c r="EX290" s="4"/>
      <c r="EY290" s="4"/>
      <c r="EZ290" s="4"/>
      <c r="FA290" s="4"/>
      <c r="FB290" s="4"/>
      <c r="FC290" s="4"/>
      <c r="FD290" s="4"/>
      <c r="FE290" s="4"/>
      <c r="FF290" s="4"/>
      <c r="FG290" s="4"/>
      <c r="FH290" s="4"/>
      <c r="FI290" s="4"/>
      <c r="FJ290" s="4"/>
      <c r="FK290" s="4"/>
      <c r="FL290" s="4"/>
      <c r="FM290" s="4"/>
      <c r="FN290" s="4"/>
      <c r="FO290" s="4"/>
      <c r="FP290" s="4"/>
      <c r="FQ290" s="4"/>
      <c r="FR290" s="4"/>
      <c r="FS290" s="4"/>
      <c r="FT290" s="4"/>
      <c r="FU290" s="4"/>
      <c r="FV290" s="4"/>
      <c r="FW290" s="4"/>
      <c r="FX290" s="4"/>
      <c r="FY290" s="4"/>
      <c r="FZ290" s="4"/>
      <c r="GA290" s="4"/>
      <c r="GB290" s="4"/>
      <c r="GC290" s="4"/>
      <c r="GD290" s="4"/>
      <c r="GE290" s="4"/>
      <c r="GF290" s="4"/>
      <c r="GG290" s="4"/>
      <c r="GH290" s="4"/>
      <c r="GI290" s="4"/>
      <c r="GJ290" s="4"/>
      <c r="GK290" s="4"/>
      <c r="GL290" s="4"/>
      <c r="GM290" s="4"/>
      <c r="GN290" s="4"/>
      <c r="GO290" s="3">
        <v>5</v>
      </c>
      <c r="GP290" s="4"/>
      <c r="GQ290" s="4"/>
      <c r="GR290" s="4"/>
      <c r="GS290" s="4"/>
      <c r="GT290" s="4"/>
      <c r="GU290" s="4"/>
      <c r="GV290" s="4"/>
      <c r="GW290" s="4"/>
      <c r="GX290" s="4"/>
      <c r="GY290" s="4"/>
      <c r="GZ290" s="4"/>
      <c r="HA290" s="4"/>
      <c r="HB290" s="4"/>
      <c r="HC290" s="4"/>
      <c r="HD290" s="4"/>
      <c r="HE290" s="4"/>
      <c r="HF290" s="4"/>
      <c r="HG290" s="4"/>
      <c r="HH290" s="4"/>
      <c r="HI290" s="4"/>
      <c r="HJ290" s="4"/>
      <c r="HK290" s="4"/>
      <c r="HL290" s="4"/>
      <c r="HM290" s="4"/>
      <c r="HN290" s="4"/>
      <c r="HO290" s="4"/>
      <c r="HP290" s="4"/>
      <c r="HQ290" s="4"/>
      <c r="HR290" s="4"/>
      <c r="HS290" s="4"/>
      <c r="HT290" s="4"/>
    </row>
    <row r="291" spans="1:228" x14ac:dyDescent="0.2">
      <c r="A291" s="2" t="s">
        <v>465</v>
      </c>
      <c r="B291" s="15"/>
      <c r="C291" s="11">
        <f t="shared" si="25"/>
        <v>1</v>
      </c>
      <c r="D291" s="4"/>
      <c r="E291" s="4"/>
      <c r="F291" s="4"/>
      <c r="G291" s="4"/>
      <c r="H291" s="4"/>
      <c r="I291" s="4"/>
      <c r="J291" s="4"/>
      <c r="K291" s="28"/>
      <c r="L291" s="4"/>
      <c r="M291" s="4"/>
      <c r="N291" s="28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3">
        <v>1</v>
      </c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28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28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  <c r="DE291" s="4"/>
      <c r="DF291" s="4"/>
      <c r="DG291" s="4"/>
      <c r="DH291" s="4"/>
      <c r="DI291" s="4"/>
      <c r="DJ291" s="4"/>
      <c r="DK291" s="4"/>
      <c r="DL291" s="4"/>
      <c r="DM291" s="28"/>
      <c r="DN291" s="4"/>
      <c r="DO291" s="28"/>
      <c r="DP291" s="4"/>
      <c r="DQ291" s="4"/>
      <c r="DR291" s="4"/>
      <c r="DS291" s="4"/>
      <c r="DT291" s="4"/>
      <c r="DU291" s="4"/>
      <c r="DV291" s="4"/>
      <c r="DW291" s="4"/>
      <c r="DX291" s="4"/>
      <c r="DY291" s="4"/>
      <c r="DZ291" s="4"/>
      <c r="EA291" s="4"/>
      <c r="EB291" s="4"/>
      <c r="EC291" s="4"/>
      <c r="ED291" s="4"/>
      <c r="EE291" s="4"/>
      <c r="EF291" s="4"/>
      <c r="EG291" s="4"/>
      <c r="EH291" s="4"/>
      <c r="EI291" s="4"/>
      <c r="EJ291" s="4"/>
      <c r="EK291" s="4"/>
      <c r="EL291" s="4"/>
      <c r="EM291" s="4"/>
      <c r="EN291" s="4"/>
      <c r="EO291" s="4"/>
      <c r="EP291" s="4"/>
      <c r="EQ291" s="4"/>
      <c r="ER291" s="4"/>
      <c r="ES291" s="4"/>
      <c r="ET291" s="4"/>
      <c r="EU291" s="4"/>
      <c r="EV291" s="4"/>
      <c r="EW291" s="4"/>
      <c r="EX291" s="4"/>
      <c r="EY291" s="4"/>
      <c r="EZ291" s="4"/>
      <c r="FA291" s="4"/>
      <c r="FB291" s="4"/>
      <c r="FC291" s="4"/>
      <c r="FD291" s="4"/>
      <c r="FE291" s="4"/>
      <c r="FF291" s="4"/>
      <c r="FG291" s="4"/>
      <c r="FH291" s="4"/>
      <c r="FI291" s="4"/>
      <c r="FJ291" s="4"/>
      <c r="FK291" s="4"/>
      <c r="FL291" s="4"/>
      <c r="FM291" s="4"/>
      <c r="FN291" s="4"/>
      <c r="FO291" s="4"/>
      <c r="FP291" s="4"/>
      <c r="FQ291" s="4"/>
      <c r="FR291" s="4"/>
      <c r="FS291" s="4"/>
      <c r="FT291" s="4"/>
      <c r="FU291" s="4"/>
      <c r="FV291" s="4"/>
      <c r="FW291" s="4"/>
      <c r="FX291" s="4"/>
      <c r="FY291" s="4"/>
      <c r="FZ291" s="4"/>
      <c r="GA291" s="4"/>
      <c r="GB291" s="4"/>
      <c r="GC291" s="4"/>
      <c r="GD291" s="4"/>
      <c r="GE291" s="4"/>
      <c r="GF291" s="4"/>
      <c r="GG291" s="4"/>
      <c r="GH291" s="4"/>
      <c r="GI291" s="4"/>
      <c r="GJ291" s="4"/>
      <c r="GK291" s="4"/>
      <c r="GL291" s="4"/>
      <c r="GM291" s="4"/>
      <c r="GN291" s="4"/>
      <c r="GO291" s="4"/>
      <c r="GP291" s="4"/>
      <c r="GQ291" s="4"/>
      <c r="GR291" s="4"/>
      <c r="GS291" s="4"/>
      <c r="GT291" s="4"/>
      <c r="GU291" s="4"/>
      <c r="GV291" s="4"/>
      <c r="GW291" s="4"/>
      <c r="GX291" s="4"/>
      <c r="GY291" s="4"/>
      <c r="GZ291" s="4"/>
      <c r="HA291" s="4"/>
      <c r="HB291" s="4"/>
      <c r="HC291" s="4"/>
      <c r="HD291" s="4"/>
      <c r="HE291" s="4"/>
      <c r="HF291" s="4"/>
      <c r="HG291" s="4"/>
      <c r="HH291" s="4"/>
      <c r="HI291" s="4"/>
      <c r="HJ291" s="4"/>
      <c r="HK291" s="4"/>
      <c r="HL291" s="4"/>
      <c r="HM291" s="4"/>
      <c r="HN291" s="4"/>
      <c r="HO291" s="4"/>
      <c r="HP291" s="4"/>
      <c r="HQ291" s="4"/>
      <c r="HR291" s="4"/>
      <c r="HS291" s="4"/>
      <c r="HT291" s="4"/>
    </row>
    <row r="292" spans="1:228" x14ac:dyDescent="0.2">
      <c r="A292" s="2" t="s">
        <v>466</v>
      </c>
      <c r="B292" s="15"/>
      <c r="C292" s="11">
        <f t="shared" si="25"/>
        <v>1</v>
      </c>
      <c r="D292" s="4"/>
      <c r="E292" s="4"/>
      <c r="F292" s="4"/>
      <c r="G292" s="4"/>
      <c r="H292" s="4"/>
      <c r="I292" s="4"/>
      <c r="J292" s="4"/>
      <c r="K292" s="28"/>
      <c r="L292" s="4"/>
      <c r="M292" s="4"/>
      <c r="N292" s="28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28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28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  <c r="DE292" s="4"/>
      <c r="DF292" s="4"/>
      <c r="DG292" s="4"/>
      <c r="DH292" s="4"/>
      <c r="DI292" s="4"/>
      <c r="DJ292" s="4"/>
      <c r="DK292" s="4"/>
      <c r="DL292" s="4"/>
      <c r="DM292" s="28"/>
      <c r="DN292" s="4"/>
      <c r="DO292" s="28"/>
      <c r="DP292" s="4"/>
      <c r="DQ292" s="4"/>
      <c r="DR292" s="4"/>
      <c r="DS292" s="4"/>
      <c r="DT292" s="4"/>
      <c r="DU292" s="4"/>
      <c r="DV292" s="4"/>
      <c r="DW292" s="4"/>
      <c r="DX292" s="4"/>
      <c r="DY292" s="4"/>
      <c r="DZ292" s="4"/>
      <c r="EA292" s="4"/>
      <c r="EB292" s="4"/>
      <c r="EC292" s="4"/>
      <c r="ED292" s="4"/>
      <c r="EE292" s="4"/>
      <c r="EF292" s="4"/>
      <c r="EG292" s="4"/>
      <c r="EH292" s="4"/>
      <c r="EI292" s="4"/>
      <c r="EJ292" s="4"/>
      <c r="EK292" s="4"/>
      <c r="EL292" s="4"/>
      <c r="EM292" s="4"/>
      <c r="EN292" s="4"/>
      <c r="EO292" s="4"/>
      <c r="EP292" s="4"/>
      <c r="EQ292" s="4"/>
      <c r="ER292" s="4"/>
      <c r="ES292" s="4"/>
      <c r="ET292" s="4"/>
      <c r="EU292" s="4"/>
      <c r="EV292" s="4"/>
      <c r="EW292" s="4"/>
      <c r="EX292" s="4"/>
      <c r="EY292" s="4"/>
      <c r="EZ292" s="4"/>
      <c r="FA292" s="4"/>
      <c r="FB292" s="4"/>
      <c r="FC292" s="4"/>
      <c r="FD292" s="4"/>
      <c r="FE292" s="4"/>
      <c r="FF292" s="4"/>
      <c r="FG292" s="4"/>
      <c r="FH292" s="4"/>
      <c r="FI292" s="4"/>
      <c r="FJ292" s="4"/>
      <c r="FK292" s="4"/>
      <c r="FL292" s="4"/>
      <c r="FM292" s="4"/>
      <c r="FN292" s="4"/>
      <c r="FO292" s="4"/>
      <c r="FP292" s="4"/>
      <c r="FQ292" s="4"/>
      <c r="FR292" s="4"/>
      <c r="FS292" s="4"/>
      <c r="FT292" s="4"/>
      <c r="FU292" s="4"/>
      <c r="FV292" s="4"/>
      <c r="FW292" s="4"/>
      <c r="FX292" s="4"/>
      <c r="FY292" s="4"/>
      <c r="FZ292" s="4"/>
      <c r="GA292" s="4"/>
      <c r="GB292" s="4"/>
      <c r="GC292" s="4"/>
      <c r="GD292" s="4"/>
      <c r="GE292" s="4"/>
      <c r="GF292" s="4"/>
      <c r="GG292" s="4"/>
      <c r="GH292" s="4"/>
      <c r="GI292" s="4"/>
      <c r="GJ292" s="3">
        <v>0.2</v>
      </c>
      <c r="GK292" s="4"/>
      <c r="GL292" s="4"/>
      <c r="GM292" s="4"/>
      <c r="GN292" s="4"/>
      <c r="GO292" s="4"/>
      <c r="GP292" s="4"/>
      <c r="GQ292" s="4"/>
      <c r="GR292" s="4"/>
      <c r="GS292" s="4"/>
      <c r="GT292" s="4"/>
      <c r="GU292" s="4"/>
      <c r="GV292" s="4"/>
      <c r="GW292" s="4"/>
      <c r="GX292" s="4"/>
      <c r="GY292" s="4"/>
      <c r="GZ292" s="4"/>
      <c r="HA292" s="4"/>
      <c r="HB292" s="4"/>
      <c r="HC292" s="4"/>
      <c r="HD292" s="4"/>
      <c r="HE292" s="4"/>
      <c r="HF292" s="4"/>
      <c r="HG292" s="4"/>
      <c r="HH292" s="4"/>
      <c r="HI292" s="4"/>
      <c r="HJ292" s="4"/>
      <c r="HK292" s="4"/>
      <c r="HL292" s="4"/>
      <c r="HM292" s="4"/>
      <c r="HN292" s="4"/>
      <c r="HO292" s="4"/>
      <c r="HP292" s="4"/>
      <c r="HQ292" s="4"/>
      <c r="HR292" s="4"/>
      <c r="HS292" s="4"/>
      <c r="HT292" s="4"/>
    </row>
    <row r="293" spans="1:228" x14ac:dyDescent="0.2">
      <c r="A293" s="2" t="s">
        <v>470</v>
      </c>
      <c r="B293" s="15"/>
      <c r="C293" s="11">
        <f t="shared" si="25"/>
        <v>1</v>
      </c>
      <c r="D293" s="4"/>
      <c r="E293" s="4"/>
      <c r="F293" s="4"/>
      <c r="G293" s="4"/>
      <c r="H293" s="4"/>
      <c r="I293" s="4"/>
      <c r="J293" s="4"/>
      <c r="K293" s="28"/>
      <c r="L293" s="4"/>
      <c r="M293" s="4"/>
      <c r="N293" s="28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28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28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  <c r="DE293" s="4"/>
      <c r="DF293" s="4"/>
      <c r="DG293" s="4"/>
      <c r="DH293" s="4"/>
      <c r="DI293" s="4"/>
      <c r="DJ293" s="4"/>
      <c r="DK293" s="4"/>
      <c r="DL293" s="4"/>
      <c r="DM293" s="28"/>
      <c r="DN293" s="4"/>
      <c r="DO293" s="28"/>
      <c r="DP293" s="4"/>
      <c r="DQ293" s="4"/>
      <c r="DR293" s="4"/>
      <c r="DS293" s="4"/>
      <c r="DT293" s="4"/>
      <c r="DU293" s="4"/>
      <c r="DV293" s="4"/>
      <c r="DW293" s="4"/>
      <c r="DX293" s="4"/>
      <c r="DY293" s="4"/>
      <c r="DZ293" s="4"/>
      <c r="EA293" s="4"/>
      <c r="EB293" s="4"/>
      <c r="EC293" s="4"/>
      <c r="ED293" s="4"/>
      <c r="EE293" s="4"/>
      <c r="EF293" s="4"/>
      <c r="EG293" s="4"/>
      <c r="EH293" s="4"/>
      <c r="EI293" s="4"/>
      <c r="EJ293" s="4"/>
      <c r="EK293" s="4"/>
      <c r="EL293" s="4"/>
      <c r="EM293" s="4"/>
      <c r="EN293" s="4"/>
      <c r="EO293" s="4"/>
      <c r="EP293" s="4"/>
      <c r="EQ293" s="4"/>
      <c r="ER293" s="4"/>
      <c r="ES293" s="4"/>
      <c r="ET293" s="4"/>
      <c r="EU293" s="4"/>
      <c r="EV293" s="4"/>
      <c r="EW293" s="4"/>
      <c r="EX293" s="4"/>
      <c r="EY293" s="4"/>
      <c r="EZ293" s="4"/>
      <c r="FA293" s="4"/>
      <c r="FB293" s="4"/>
      <c r="FC293" s="4"/>
      <c r="FD293" s="4"/>
      <c r="FE293" s="4"/>
      <c r="FF293" s="4"/>
      <c r="FG293" s="4"/>
      <c r="FH293" s="4"/>
      <c r="FI293" s="4"/>
      <c r="FJ293" s="4"/>
      <c r="FK293" s="4"/>
      <c r="FL293" s="4"/>
      <c r="FM293" s="4"/>
      <c r="FN293" s="4"/>
      <c r="FO293" s="4"/>
      <c r="FP293" s="4"/>
      <c r="FQ293" s="4"/>
      <c r="FR293" s="4"/>
      <c r="FS293" s="4"/>
      <c r="FT293" s="4"/>
      <c r="FU293" s="4"/>
      <c r="FV293" s="4"/>
      <c r="FW293" s="4"/>
      <c r="FX293" s="4"/>
      <c r="FY293" s="3">
        <v>0.2</v>
      </c>
      <c r="FZ293" s="4"/>
      <c r="GA293" s="4"/>
      <c r="GB293" s="4"/>
      <c r="GC293" s="4"/>
      <c r="GD293" s="4"/>
      <c r="GE293" s="4"/>
      <c r="GF293" s="4"/>
      <c r="GG293" s="4"/>
      <c r="GH293" s="4"/>
      <c r="GI293" s="4"/>
      <c r="GJ293" s="4"/>
      <c r="GK293" s="4"/>
      <c r="GL293" s="4"/>
      <c r="GM293" s="4"/>
      <c r="GN293" s="4"/>
      <c r="GO293" s="4"/>
      <c r="GP293" s="4"/>
      <c r="GQ293" s="4"/>
      <c r="GR293" s="4"/>
      <c r="GS293" s="4"/>
      <c r="GT293" s="4"/>
      <c r="GU293" s="4"/>
      <c r="GV293" s="4"/>
      <c r="GW293" s="4"/>
      <c r="GX293" s="4"/>
      <c r="GY293" s="4"/>
      <c r="GZ293" s="4"/>
      <c r="HA293" s="4"/>
      <c r="HB293" s="4"/>
      <c r="HC293" s="4"/>
      <c r="HD293" s="4"/>
      <c r="HE293" s="4"/>
      <c r="HF293" s="4"/>
      <c r="HG293" s="4"/>
      <c r="HH293" s="4"/>
      <c r="HI293" s="4"/>
      <c r="HJ293" s="4"/>
      <c r="HK293" s="4"/>
      <c r="HL293" s="4"/>
      <c r="HM293" s="4"/>
      <c r="HN293" s="4"/>
      <c r="HO293" s="4"/>
      <c r="HP293" s="4"/>
      <c r="HQ293" s="4"/>
      <c r="HR293" s="4"/>
      <c r="HS293" s="4"/>
      <c r="HT293" s="4"/>
    </row>
    <row r="294" spans="1:228" x14ac:dyDescent="0.2">
      <c r="A294" s="2" t="s">
        <v>474</v>
      </c>
      <c r="B294" s="15"/>
      <c r="C294" s="11">
        <f t="shared" si="25"/>
        <v>1</v>
      </c>
      <c r="D294" s="4"/>
      <c r="E294" s="4"/>
      <c r="F294" s="4"/>
      <c r="G294" s="4"/>
      <c r="H294" s="4"/>
      <c r="I294" s="4"/>
      <c r="J294" s="4"/>
      <c r="K294" s="28"/>
      <c r="L294" s="4"/>
      <c r="M294" s="4"/>
      <c r="N294" s="28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28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28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  <c r="DE294" s="4"/>
      <c r="DF294" s="4"/>
      <c r="DG294" s="4"/>
      <c r="DH294" s="4"/>
      <c r="DI294" s="4"/>
      <c r="DJ294" s="4"/>
      <c r="DK294" s="4"/>
      <c r="DL294" s="4"/>
      <c r="DM294" s="28"/>
      <c r="DN294" s="4"/>
      <c r="DO294" s="28"/>
      <c r="DP294" s="4"/>
      <c r="DQ294" s="4"/>
      <c r="DR294" s="4"/>
      <c r="DS294" s="4"/>
      <c r="DT294" s="4"/>
      <c r="DU294" s="4"/>
      <c r="DV294" s="4"/>
      <c r="DW294" s="4"/>
      <c r="DX294" s="4"/>
      <c r="DY294" s="4"/>
      <c r="DZ294" s="4"/>
      <c r="EA294" s="4"/>
      <c r="EB294" s="4"/>
      <c r="EC294" s="4"/>
      <c r="ED294" s="4"/>
      <c r="EE294" s="4"/>
      <c r="EF294" s="4"/>
      <c r="EG294" s="4"/>
      <c r="EH294" s="4"/>
      <c r="EI294" s="4"/>
      <c r="EJ294" s="4"/>
      <c r="EK294" s="4"/>
      <c r="EL294" s="4"/>
      <c r="EM294" s="4"/>
      <c r="EN294" s="4"/>
      <c r="EO294" s="4"/>
      <c r="EP294" s="4"/>
      <c r="EQ294" s="4"/>
      <c r="ER294" s="4"/>
      <c r="ES294" s="4"/>
      <c r="ET294" s="4"/>
      <c r="EU294" s="4"/>
      <c r="EV294" s="4"/>
      <c r="EW294" s="4"/>
      <c r="EX294" s="4"/>
      <c r="EY294" s="4"/>
      <c r="EZ294" s="4"/>
      <c r="FA294" s="4"/>
      <c r="FB294" s="4"/>
      <c r="FC294" s="4"/>
      <c r="FD294" s="4"/>
      <c r="FE294" s="4"/>
      <c r="FF294" s="4"/>
      <c r="FG294" s="4"/>
      <c r="FH294" s="4"/>
      <c r="FI294" s="4"/>
      <c r="FJ294" s="4"/>
      <c r="FK294" s="4"/>
      <c r="FL294" s="4"/>
      <c r="FM294" s="4"/>
      <c r="FN294" s="4"/>
      <c r="FO294" s="4"/>
      <c r="FP294" s="4"/>
      <c r="FQ294" s="4"/>
      <c r="FR294" s="4"/>
      <c r="FS294" s="4"/>
      <c r="FT294" s="4"/>
      <c r="FU294" s="4"/>
      <c r="FV294" s="4"/>
      <c r="FW294" s="4"/>
      <c r="FX294" s="4"/>
      <c r="FY294" s="4"/>
      <c r="FZ294" s="4"/>
      <c r="GA294" s="4"/>
      <c r="GB294" s="4"/>
      <c r="GC294" s="4"/>
      <c r="GD294" s="4"/>
      <c r="GE294" s="4"/>
      <c r="GF294" s="4"/>
      <c r="GG294" s="4"/>
      <c r="GH294" s="4"/>
      <c r="GI294" s="4"/>
      <c r="GJ294" s="4"/>
      <c r="GK294" s="4"/>
      <c r="GL294" s="4"/>
      <c r="GM294" s="4"/>
      <c r="GN294" s="4"/>
      <c r="GO294" s="4"/>
      <c r="GP294" s="4"/>
      <c r="GQ294" s="4"/>
      <c r="GR294" s="4"/>
      <c r="GS294" s="4"/>
      <c r="GT294" s="4"/>
      <c r="GU294" s="4"/>
      <c r="GV294" s="4"/>
      <c r="GW294" s="4"/>
      <c r="GX294" s="4"/>
      <c r="GY294" s="4"/>
      <c r="GZ294" s="4"/>
      <c r="HA294" s="4"/>
      <c r="HB294" s="4"/>
      <c r="HC294" s="4"/>
      <c r="HD294" s="4"/>
      <c r="HE294" s="4"/>
      <c r="HF294" s="4"/>
      <c r="HG294" s="4"/>
      <c r="HH294" s="4"/>
      <c r="HI294" s="4"/>
      <c r="HJ294" s="4"/>
      <c r="HK294" s="4"/>
      <c r="HL294" s="4"/>
      <c r="HM294" s="4"/>
      <c r="HN294" s="4"/>
      <c r="HO294" s="4"/>
      <c r="HP294" s="4"/>
      <c r="HQ294" s="4"/>
      <c r="HR294" s="3">
        <v>3</v>
      </c>
      <c r="HS294" s="4"/>
      <c r="HT294" s="4"/>
    </row>
    <row r="295" spans="1:228" x14ac:dyDescent="0.2">
      <c r="A295" s="2" t="s">
        <v>476</v>
      </c>
      <c r="B295" s="15"/>
      <c r="C295" s="11">
        <f t="shared" si="25"/>
        <v>1</v>
      </c>
      <c r="D295" s="3">
        <v>70</v>
      </c>
      <c r="E295" s="4"/>
      <c r="F295" s="4"/>
      <c r="G295" s="4"/>
      <c r="H295" s="4"/>
      <c r="I295" s="4"/>
      <c r="J295" s="4"/>
      <c r="K295" s="28"/>
      <c r="L295" s="4"/>
      <c r="M295" s="4"/>
      <c r="N295" s="28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28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28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  <c r="DE295" s="4"/>
      <c r="DF295" s="4"/>
      <c r="DG295" s="4"/>
      <c r="DH295" s="4"/>
      <c r="DI295" s="4"/>
      <c r="DJ295" s="4"/>
      <c r="DK295" s="4"/>
      <c r="DL295" s="4"/>
      <c r="DM295" s="28"/>
      <c r="DN295" s="4"/>
      <c r="DO295" s="28"/>
      <c r="DP295" s="4"/>
      <c r="DQ295" s="4"/>
      <c r="DR295" s="4"/>
      <c r="DS295" s="4"/>
      <c r="DT295" s="4"/>
      <c r="DU295" s="4"/>
      <c r="DV295" s="4"/>
      <c r="DW295" s="4"/>
      <c r="DX295" s="4"/>
      <c r="DY295" s="4"/>
      <c r="DZ295" s="4"/>
      <c r="EA295" s="4"/>
      <c r="EB295" s="4"/>
      <c r="EC295" s="4"/>
      <c r="ED295" s="4"/>
      <c r="EE295" s="4"/>
      <c r="EF295" s="4"/>
      <c r="EG295" s="4"/>
      <c r="EH295" s="4"/>
      <c r="EI295" s="4"/>
      <c r="EJ295" s="4"/>
      <c r="EK295" s="4"/>
      <c r="EL295" s="4"/>
      <c r="EM295" s="4"/>
      <c r="EN295" s="4"/>
      <c r="EO295" s="4"/>
      <c r="EP295" s="4"/>
      <c r="EQ295" s="4"/>
      <c r="ER295" s="4"/>
      <c r="ES295" s="4"/>
      <c r="ET295" s="4"/>
      <c r="EU295" s="4"/>
      <c r="EV295" s="4"/>
      <c r="EW295" s="4"/>
      <c r="EX295" s="4"/>
      <c r="EY295" s="4"/>
      <c r="EZ295" s="4"/>
      <c r="FA295" s="4"/>
      <c r="FB295" s="4"/>
      <c r="FC295" s="4"/>
      <c r="FD295" s="4"/>
      <c r="FE295" s="4"/>
      <c r="FF295" s="4"/>
      <c r="FG295" s="4"/>
      <c r="FH295" s="4"/>
      <c r="FI295" s="4"/>
      <c r="FJ295" s="4"/>
      <c r="FK295" s="4"/>
      <c r="FL295" s="4"/>
      <c r="FM295" s="4"/>
      <c r="FN295" s="4"/>
      <c r="FO295" s="4"/>
      <c r="FP295" s="4"/>
      <c r="FQ295" s="4"/>
      <c r="FR295" s="4"/>
      <c r="FS295" s="4"/>
      <c r="FT295" s="4"/>
      <c r="FU295" s="4"/>
      <c r="FV295" s="4"/>
      <c r="FW295" s="4"/>
      <c r="FX295" s="4"/>
      <c r="FY295" s="4"/>
      <c r="FZ295" s="4"/>
      <c r="GA295" s="4"/>
      <c r="GB295" s="4"/>
      <c r="GC295" s="4"/>
      <c r="GD295" s="4"/>
      <c r="GE295" s="4"/>
      <c r="GF295" s="4"/>
      <c r="GG295" s="4"/>
      <c r="GH295" s="4"/>
      <c r="GI295" s="4"/>
      <c r="GJ295" s="4"/>
      <c r="GK295" s="4"/>
      <c r="GL295" s="4"/>
      <c r="GM295" s="4"/>
      <c r="GN295" s="4"/>
      <c r="GO295" s="4"/>
      <c r="GP295" s="4"/>
      <c r="GQ295" s="4"/>
      <c r="GR295" s="4"/>
      <c r="GS295" s="4"/>
      <c r="GT295" s="4"/>
      <c r="GU295" s="4"/>
      <c r="GV295" s="4"/>
      <c r="GW295" s="4"/>
      <c r="GX295" s="4"/>
      <c r="GY295" s="4"/>
      <c r="GZ295" s="4"/>
      <c r="HA295" s="4"/>
      <c r="HB295" s="4"/>
      <c r="HC295" s="4"/>
      <c r="HD295" s="4"/>
      <c r="HE295" s="4"/>
      <c r="HF295" s="4"/>
      <c r="HG295" s="4"/>
      <c r="HH295" s="4"/>
      <c r="HI295" s="4"/>
      <c r="HJ295" s="4"/>
      <c r="HK295" s="4"/>
      <c r="HL295" s="4"/>
      <c r="HM295" s="4"/>
      <c r="HN295" s="4"/>
      <c r="HO295" s="4"/>
      <c r="HP295" s="4"/>
      <c r="HQ295" s="4"/>
      <c r="HR295" s="4"/>
      <c r="HS295" s="4"/>
      <c r="HT295" s="4"/>
    </row>
    <row r="296" spans="1:228" x14ac:dyDescent="0.2">
      <c r="A296" s="2" t="s">
        <v>477</v>
      </c>
      <c r="B296" s="15"/>
      <c r="C296" s="11">
        <f t="shared" si="25"/>
        <v>1</v>
      </c>
      <c r="D296" s="3">
        <v>3</v>
      </c>
      <c r="E296" s="4"/>
      <c r="F296" s="4"/>
      <c r="G296" s="4"/>
      <c r="H296" s="4"/>
      <c r="I296" s="4"/>
      <c r="J296" s="4"/>
      <c r="K296" s="28"/>
      <c r="L296" s="4"/>
      <c r="M296" s="4"/>
      <c r="N296" s="28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28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28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  <c r="DE296" s="4"/>
      <c r="DF296" s="4"/>
      <c r="DG296" s="4"/>
      <c r="DH296" s="4"/>
      <c r="DI296" s="4"/>
      <c r="DJ296" s="4"/>
      <c r="DK296" s="4"/>
      <c r="DL296" s="4"/>
      <c r="DM296" s="28"/>
      <c r="DN296" s="4"/>
      <c r="DO296" s="28"/>
      <c r="DP296" s="4"/>
      <c r="DQ296" s="4"/>
      <c r="DR296" s="4"/>
      <c r="DS296" s="4"/>
      <c r="DT296" s="4"/>
      <c r="DU296" s="4"/>
      <c r="DV296" s="4"/>
      <c r="DW296" s="4"/>
      <c r="DX296" s="4"/>
      <c r="DY296" s="4"/>
      <c r="DZ296" s="4"/>
      <c r="EA296" s="4"/>
      <c r="EB296" s="4"/>
      <c r="EC296" s="4"/>
      <c r="ED296" s="4"/>
      <c r="EE296" s="4"/>
      <c r="EF296" s="4"/>
      <c r="EG296" s="4"/>
      <c r="EH296" s="4"/>
      <c r="EI296" s="4"/>
      <c r="EJ296" s="4"/>
      <c r="EK296" s="4"/>
      <c r="EL296" s="4"/>
      <c r="EM296" s="4"/>
      <c r="EN296" s="4"/>
      <c r="EO296" s="4"/>
      <c r="EP296" s="4"/>
      <c r="EQ296" s="4"/>
      <c r="ER296" s="4"/>
      <c r="ES296" s="4"/>
      <c r="ET296" s="4"/>
      <c r="EU296" s="4"/>
      <c r="EV296" s="4"/>
      <c r="EW296" s="4"/>
      <c r="EX296" s="4"/>
      <c r="EY296" s="4"/>
      <c r="EZ296" s="4"/>
      <c r="FA296" s="4"/>
      <c r="FB296" s="4"/>
      <c r="FC296" s="4"/>
      <c r="FD296" s="4"/>
      <c r="FE296" s="4"/>
      <c r="FF296" s="4"/>
      <c r="FG296" s="4"/>
      <c r="FH296" s="4"/>
      <c r="FI296" s="4"/>
      <c r="FJ296" s="4"/>
      <c r="FK296" s="4"/>
      <c r="FL296" s="4"/>
      <c r="FM296" s="4"/>
      <c r="FN296" s="4"/>
      <c r="FO296" s="4"/>
      <c r="FP296" s="4"/>
      <c r="FQ296" s="4"/>
      <c r="FR296" s="4"/>
      <c r="FS296" s="4"/>
      <c r="FT296" s="4"/>
      <c r="FU296" s="4"/>
      <c r="FV296" s="4"/>
      <c r="FW296" s="4"/>
      <c r="FX296" s="4"/>
      <c r="FY296" s="4"/>
      <c r="FZ296" s="4"/>
      <c r="GA296" s="4"/>
      <c r="GB296" s="4"/>
      <c r="GC296" s="4"/>
      <c r="GD296" s="4"/>
      <c r="GE296" s="4"/>
      <c r="GF296" s="4"/>
      <c r="GG296" s="4"/>
      <c r="GH296" s="4"/>
      <c r="GI296" s="4"/>
      <c r="GJ296" s="4"/>
      <c r="GK296" s="4"/>
      <c r="GL296" s="4"/>
      <c r="GM296" s="4"/>
      <c r="GN296" s="4"/>
      <c r="GO296" s="4"/>
      <c r="GP296" s="4"/>
      <c r="GQ296" s="4"/>
      <c r="GR296" s="4"/>
      <c r="GS296" s="4"/>
      <c r="GT296" s="4"/>
      <c r="GU296" s="4"/>
      <c r="GV296" s="4"/>
      <c r="GW296" s="4"/>
      <c r="GX296" s="4"/>
      <c r="GY296" s="4"/>
      <c r="GZ296" s="4"/>
      <c r="HA296" s="4"/>
      <c r="HB296" s="4"/>
      <c r="HC296" s="4"/>
      <c r="HD296" s="4"/>
      <c r="HE296" s="4"/>
      <c r="HF296" s="4"/>
      <c r="HG296" s="4"/>
      <c r="HH296" s="4"/>
      <c r="HI296" s="4"/>
      <c r="HJ296" s="4"/>
      <c r="HK296" s="4"/>
      <c r="HL296" s="4"/>
      <c r="HM296" s="4"/>
      <c r="HN296" s="4"/>
      <c r="HO296" s="4"/>
      <c r="HP296" s="4"/>
      <c r="HQ296" s="4"/>
      <c r="HR296" s="4"/>
      <c r="HS296" s="4"/>
      <c r="HT296" s="4"/>
    </row>
    <row r="297" spans="1:228" x14ac:dyDescent="0.2">
      <c r="A297" s="2" t="s">
        <v>478</v>
      </c>
      <c r="B297" s="15"/>
      <c r="C297" s="11">
        <f t="shared" si="25"/>
        <v>1</v>
      </c>
      <c r="D297" s="4"/>
      <c r="E297" s="4"/>
      <c r="F297" s="4"/>
      <c r="G297" s="4"/>
      <c r="H297" s="4"/>
      <c r="I297" s="4"/>
      <c r="J297" s="4"/>
      <c r="K297" s="28"/>
      <c r="L297" s="4"/>
      <c r="M297" s="4"/>
      <c r="N297" s="28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3">
        <v>0.2</v>
      </c>
      <c r="BE297" s="4"/>
      <c r="BF297" s="4"/>
      <c r="BG297" s="4"/>
      <c r="BH297" s="4"/>
      <c r="BI297" s="4"/>
      <c r="BJ297" s="4"/>
      <c r="BK297" s="4"/>
      <c r="BL297" s="28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28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  <c r="DE297" s="4"/>
      <c r="DF297" s="4"/>
      <c r="DG297" s="4"/>
      <c r="DH297" s="4"/>
      <c r="DI297" s="4"/>
      <c r="DJ297" s="4"/>
      <c r="DK297" s="4"/>
      <c r="DL297" s="4"/>
      <c r="DM297" s="28"/>
      <c r="DN297" s="4"/>
      <c r="DO297" s="28"/>
      <c r="DP297" s="4"/>
      <c r="DQ297" s="4"/>
      <c r="DR297" s="4"/>
      <c r="DS297" s="4"/>
      <c r="DT297" s="4"/>
      <c r="DU297" s="4"/>
      <c r="DV297" s="4"/>
      <c r="DW297" s="4"/>
      <c r="DX297" s="4"/>
      <c r="DY297" s="4"/>
      <c r="DZ297" s="4"/>
      <c r="EA297" s="4"/>
      <c r="EB297" s="4"/>
      <c r="EC297" s="4"/>
      <c r="ED297" s="4"/>
      <c r="EE297" s="4"/>
      <c r="EF297" s="4"/>
      <c r="EG297" s="4"/>
      <c r="EH297" s="4"/>
      <c r="EI297" s="4"/>
      <c r="EJ297" s="4"/>
      <c r="EK297" s="4"/>
      <c r="EL297" s="4"/>
      <c r="EM297" s="4"/>
      <c r="EN297" s="4"/>
      <c r="EO297" s="4"/>
      <c r="EP297" s="4"/>
      <c r="EQ297" s="4"/>
      <c r="ER297" s="4"/>
      <c r="ES297" s="4"/>
      <c r="ET297" s="4"/>
      <c r="EU297" s="4"/>
      <c r="EV297" s="4"/>
      <c r="EW297" s="4"/>
      <c r="EX297" s="4"/>
      <c r="EY297" s="4"/>
      <c r="EZ297" s="4"/>
      <c r="FA297" s="4"/>
      <c r="FB297" s="4"/>
      <c r="FC297" s="4"/>
      <c r="FD297" s="4"/>
      <c r="FE297" s="4"/>
      <c r="FF297" s="4"/>
      <c r="FG297" s="4"/>
      <c r="FH297" s="4"/>
      <c r="FI297" s="4"/>
      <c r="FJ297" s="4"/>
      <c r="FK297" s="4"/>
      <c r="FL297" s="4"/>
      <c r="FM297" s="4"/>
      <c r="FN297" s="4"/>
      <c r="FO297" s="4"/>
      <c r="FP297" s="4"/>
      <c r="FQ297" s="4"/>
      <c r="FR297" s="4"/>
      <c r="FS297" s="4"/>
      <c r="FT297" s="4"/>
      <c r="FU297" s="4"/>
      <c r="FV297" s="4"/>
      <c r="FW297" s="4"/>
      <c r="FX297" s="4"/>
      <c r="FY297" s="4"/>
      <c r="FZ297" s="4"/>
      <c r="GA297" s="4"/>
      <c r="GB297" s="4"/>
      <c r="GC297" s="4"/>
      <c r="GD297" s="4"/>
      <c r="GE297" s="4"/>
      <c r="GF297" s="4"/>
      <c r="GG297" s="4"/>
      <c r="GH297" s="4"/>
      <c r="GI297" s="4"/>
      <c r="GJ297" s="4"/>
      <c r="GK297" s="4"/>
      <c r="GL297" s="4"/>
      <c r="GM297" s="4"/>
      <c r="GN297" s="4"/>
      <c r="GO297" s="4"/>
      <c r="GP297" s="4"/>
      <c r="GQ297" s="4"/>
      <c r="GR297" s="4"/>
      <c r="GS297" s="4"/>
      <c r="GT297" s="4"/>
      <c r="GU297" s="4"/>
      <c r="GV297" s="4"/>
      <c r="GW297" s="4"/>
      <c r="GX297" s="4"/>
      <c r="GY297" s="4"/>
      <c r="GZ297" s="4"/>
      <c r="HA297" s="4"/>
      <c r="HB297" s="4"/>
      <c r="HC297" s="4"/>
      <c r="HD297" s="4"/>
      <c r="HE297" s="4"/>
      <c r="HF297" s="4"/>
      <c r="HG297" s="4"/>
      <c r="HH297" s="4"/>
      <c r="HI297" s="4"/>
      <c r="HJ297" s="4"/>
      <c r="HK297" s="4"/>
      <c r="HL297" s="4"/>
      <c r="HM297" s="4"/>
      <c r="HN297" s="4"/>
      <c r="HO297" s="4"/>
      <c r="HP297" s="4"/>
      <c r="HQ297" s="4"/>
      <c r="HR297" s="4"/>
      <c r="HS297" s="4"/>
      <c r="HT297" s="4"/>
    </row>
    <row r="298" spans="1:228" x14ac:dyDescent="0.2">
      <c r="A298" s="2" t="s">
        <v>480</v>
      </c>
      <c r="B298" s="15"/>
      <c r="C298" s="11">
        <f t="shared" si="25"/>
        <v>1</v>
      </c>
      <c r="D298" s="4"/>
      <c r="E298" s="4"/>
      <c r="F298" s="4"/>
      <c r="G298" s="4"/>
      <c r="H298" s="4"/>
      <c r="I298" s="4"/>
      <c r="J298" s="4"/>
      <c r="K298" s="29">
        <v>0.2</v>
      </c>
      <c r="L298" s="4"/>
      <c r="M298" s="4"/>
      <c r="N298" s="28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28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28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  <c r="DE298" s="4"/>
      <c r="DF298" s="4"/>
      <c r="DG298" s="4"/>
      <c r="DH298" s="4"/>
      <c r="DI298" s="4"/>
      <c r="DJ298" s="4"/>
      <c r="DK298" s="4"/>
      <c r="DL298" s="4"/>
      <c r="DM298" s="28"/>
      <c r="DN298" s="4"/>
      <c r="DO298" s="28"/>
      <c r="DP298" s="4"/>
      <c r="DQ298" s="4"/>
      <c r="DR298" s="4"/>
      <c r="DS298" s="4"/>
      <c r="DT298" s="4"/>
      <c r="DU298" s="4"/>
      <c r="DV298" s="4"/>
      <c r="DW298" s="4"/>
      <c r="DX298" s="4"/>
      <c r="DY298" s="4"/>
      <c r="DZ298" s="4"/>
      <c r="EA298" s="4"/>
      <c r="EB298" s="4"/>
      <c r="EC298" s="4"/>
      <c r="ED298" s="4"/>
      <c r="EE298" s="4"/>
      <c r="EF298" s="4"/>
      <c r="EG298" s="4"/>
      <c r="EH298" s="4"/>
      <c r="EI298" s="4"/>
      <c r="EJ298" s="4"/>
      <c r="EK298" s="4"/>
      <c r="EL298" s="4"/>
      <c r="EM298" s="4"/>
      <c r="EN298" s="4"/>
      <c r="EO298" s="4"/>
      <c r="EP298" s="4"/>
      <c r="EQ298" s="4"/>
      <c r="ER298" s="4"/>
      <c r="ES298" s="4"/>
      <c r="ET298" s="4"/>
      <c r="EU298" s="4"/>
      <c r="EV298" s="4"/>
      <c r="EW298" s="4"/>
      <c r="EX298" s="4"/>
      <c r="EY298" s="4"/>
      <c r="EZ298" s="4"/>
      <c r="FA298" s="4"/>
      <c r="FB298" s="4"/>
      <c r="FC298" s="4"/>
      <c r="FD298" s="4"/>
      <c r="FE298" s="4"/>
      <c r="FF298" s="4"/>
      <c r="FG298" s="4"/>
      <c r="FH298" s="4"/>
      <c r="FI298" s="4"/>
      <c r="FJ298" s="4"/>
      <c r="FK298" s="4"/>
      <c r="FL298" s="4"/>
      <c r="FM298" s="4"/>
      <c r="FN298" s="4"/>
      <c r="FO298" s="4"/>
      <c r="FP298" s="4"/>
      <c r="FQ298" s="4"/>
      <c r="FR298" s="4"/>
      <c r="FS298" s="4"/>
      <c r="FT298" s="4"/>
      <c r="FU298" s="4"/>
      <c r="FV298" s="4"/>
      <c r="FW298" s="4"/>
      <c r="FX298" s="4"/>
      <c r="FY298" s="4"/>
      <c r="FZ298" s="4"/>
      <c r="GA298" s="4"/>
      <c r="GB298" s="4"/>
      <c r="GC298" s="4"/>
      <c r="GD298" s="4"/>
      <c r="GE298" s="4"/>
      <c r="GF298" s="4"/>
      <c r="GG298" s="4"/>
      <c r="GH298" s="4"/>
      <c r="GI298" s="4"/>
      <c r="GJ298" s="4"/>
      <c r="GK298" s="4"/>
      <c r="GL298" s="4"/>
      <c r="GM298" s="4"/>
      <c r="GN298" s="4"/>
      <c r="GO298" s="4"/>
      <c r="GP298" s="4"/>
      <c r="GQ298" s="4"/>
      <c r="GR298" s="4"/>
      <c r="GS298" s="4"/>
      <c r="GT298" s="4"/>
      <c r="GU298" s="4"/>
      <c r="GV298" s="4"/>
      <c r="GW298" s="4"/>
      <c r="GX298" s="4"/>
      <c r="GY298" s="4"/>
      <c r="GZ298" s="4"/>
      <c r="HA298" s="4"/>
      <c r="HB298" s="4"/>
      <c r="HC298" s="4"/>
      <c r="HD298" s="4"/>
      <c r="HE298" s="4"/>
      <c r="HF298" s="4"/>
      <c r="HG298" s="4"/>
      <c r="HH298" s="4"/>
      <c r="HI298" s="4"/>
      <c r="HJ298" s="4"/>
      <c r="HK298" s="4"/>
      <c r="HL298" s="4"/>
      <c r="HM298" s="4"/>
      <c r="HN298" s="4"/>
      <c r="HO298" s="4"/>
      <c r="HP298" s="4"/>
      <c r="HQ298" s="4"/>
      <c r="HR298" s="4"/>
      <c r="HS298" s="4"/>
      <c r="HT298" s="4"/>
    </row>
    <row r="299" spans="1:228" x14ac:dyDescent="0.2">
      <c r="A299" s="2" t="s">
        <v>483</v>
      </c>
      <c r="B299" s="15"/>
      <c r="C299" s="11">
        <f t="shared" si="25"/>
        <v>1</v>
      </c>
      <c r="D299" s="4"/>
      <c r="E299" s="4"/>
      <c r="F299" s="4"/>
      <c r="G299" s="4"/>
      <c r="H299" s="4"/>
      <c r="I299" s="4"/>
      <c r="J299" s="4"/>
      <c r="K299" s="28"/>
      <c r="L299" s="4"/>
      <c r="M299" s="4"/>
      <c r="N299" s="28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3">
        <v>1</v>
      </c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28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28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  <c r="DE299" s="4"/>
      <c r="DF299" s="4"/>
      <c r="DG299" s="4"/>
      <c r="DH299" s="4"/>
      <c r="DI299" s="4"/>
      <c r="DJ299" s="4"/>
      <c r="DK299" s="4"/>
      <c r="DL299" s="4"/>
      <c r="DM299" s="28"/>
      <c r="DN299" s="4"/>
      <c r="DO299" s="28"/>
      <c r="DP299" s="4"/>
      <c r="DQ299" s="4"/>
      <c r="DR299" s="4"/>
      <c r="DS299" s="4"/>
      <c r="DT299" s="4"/>
      <c r="DU299" s="4"/>
      <c r="DV299" s="4"/>
      <c r="DW299" s="4"/>
      <c r="DX299" s="4"/>
      <c r="DY299" s="4"/>
      <c r="DZ299" s="4"/>
      <c r="EA299" s="4"/>
      <c r="EB299" s="4"/>
      <c r="EC299" s="4"/>
      <c r="ED299" s="4"/>
      <c r="EE299" s="4"/>
      <c r="EF299" s="4"/>
      <c r="EG299" s="4"/>
      <c r="EH299" s="4"/>
      <c r="EI299" s="4"/>
      <c r="EJ299" s="4"/>
      <c r="EK299" s="4"/>
      <c r="EL299" s="4"/>
      <c r="EM299" s="4"/>
      <c r="EN299" s="4"/>
      <c r="EO299" s="4"/>
      <c r="EP299" s="4"/>
      <c r="EQ299" s="4"/>
      <c r="ER299" s="4"/>
      <c r="ES299" s="4"/>
      <c r="ET299" s="4"/>
      <c r="EU299" s="4"/>
      <c r="EV299" s="4"/>
      <c r="EW299" s="4"/>
      <c r="EX299" s="4"/>
      <c r="EY299" s="4"/>
      <c r="EZ299" s="4"/>
      <c r="FA299" s="4"/>
      <c r="FB299" s="4"/>
      <c r="FC299" s="4"/>
      <c r="FD299" s="4"/>
      <c r="FE299" s="4"/>
      <c r="FF299" s="4"/>
      <c r="FG299" s="4"/>
      <c r="FH299" s="4"/>
      <c r="FI299" s="4"/>
      <c r="FJ299" s="4"/>
      <c r="FK299" s="4"/>
      <c r="FL299" s="4"/>
      <c r="FM299" s="4"/>
      <c r="FN299" s="4"/>
      <c r="FO299" s="4"/>
      <c r="FP299" s="4"/>
      <c r="FQ299" s="4"/>
      <c r="FR299" s="4"/>
      <c r="FS299" s="4"/>
      <c r="FT299" s="4"/>
      <c r="FU299" s="4"/>
      <c r="FV299" s="4"/>
      <c r="FW299" s="4"/>
      <c r="FX299" s="4"/>
      <c r="FY299" s="4"/>
      <c r="FZ299" s="4"/>
      <c r="GA299" s="4"/>
      <c r="GB299" s="4"/>
      <c r="GC299" s="4"/>
      <c r="GD299" s="4"/>
      <c r="GE299" s="4"/>
      <c r="GF299" s="4"/>
      <c r="GG299" s="4"/>
      <c r="GH299" s="4"/>
      <c r="GI299" s="4"/>
      <c r="GJ299" s="4"/>
      <c r="GK299" s="4"/>
      <c r="GL299" s="4"/>
      <c r="GM299" s="4"/>
      <c r="GN299" s="4"/>
      <c r="GO299" s="4"/>
      <c r="GP299" s="4"/>
      <c r="GQ299" s="4"/>
      <c r="GR299" s="4"/>
      <c r="GS299" s="4"/>
      <c r="GT299" s="4"/>
      <c r="GU299" s="4"/>
      <c r="GV299" s="4"/>
      <c r="GW299" s="4"/>
      <c r="GX299" s="4"/>
      <c r="GY299" s="4"/>
      <c r="GZ299" s="4"/>
      <c r="HA299" s="4"/>
      <c r="HB299" s="4"/>
      <c r="HC299" s="4"/>
      <c r="HD299" s="4"/>
      <c r="HE299" s="4"/>
      <c r="HF299" s="4"/>
      <c r="HG299" s="4"/>
      <c r="HH299" s="4"/>
      <c r="HI299" s="4"/>
      <c r="HJ299" s="4"/>
      <c r="HK299" s="4"/>
      <c r="HL299" s="4"/>
      <c r="HM299" s="4"/>
      <c r="HN299" s="4"/>
      <c r="HO299" s="4"/>
      <c r="HP299" s="4"/>
      <c r="HQ299" s="4"/>
      <c r="HR299" s="4"/>
      <c r="HS299" s="4"/>
      <c r="HT299" s="4"/>
    </row>
    <row r="300" spans="1:228" x14ac:dyDescent="0.2">
      <c r="A300" s="2" t="s">
        <v>488</v>
      </c>
      <c r="B300" s="15"/>
      <c r="C300" s="11">
        <f t="shared" si="25"/>
        <v>1</v>
      </c>
      <c r="D300" s="3">
        <v>0.2</v>
      </c>
      <c r="E300" s="4"/>
      <c r="F300" s="4"/>
      <c r="G300" s="4"/>
      <c r="H300" s="4"/>
      <c r="I300" s="4"/>
      <c r="J300" s="4"/>
      <c r="K300" s="28"/>
      <c r="L300" s="4"/>
      <c r="M300" s="4"/>
      <c r="N300" s="28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28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28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  <c r="DE300" s="4"/>
      <c r="DF300" s="4"/>
      <c r="DG300" s="4"/>
      <c r="DH300" s="4"/>
      <c r="DI300" s="4"/>
      <c r="DJ300" s="4"/>
      <c r="DK300" s="4"/>
      <c r="DL300" s="4"/>
      <c r="DM300" s="28"/>
      <c r="DN300" s="4"/>
      <c r="DO300" s="28"/>
      <c r="DP300" s="4"/>
      <c r="DQ300" s="4"/>
      <c r="DR300" s="4"/>
      <c r="DS300" s="4"/>
      <c r="DT300" s="4"/>
      <c r="DU300" s="4"/>
      <c r="DV300" s="4"/>
      <c r="DW300" s="4"/>
      <c r="DX300" s="4"/>
      <c r="DY300" s="4"/>
      <c r="DZ300" s="4"/>
      <c r="EA300" s="4"/>
      <c r="EB300" s="4"/>
      <c r="EC300" s="4"/>
      <c r="ED300" s="4"/>
      <c r="EE300" s="4"/>
      <c r="EF300" s="4"/>
      <c r="EG300" s="4"/>
      <c r="EH300" s="4"/>
      <c r="EI300" s="4"/>
      <c r="EJ300" s="4"/>
      <c r="EK300" s="4"/>
      <c r="EL300" s="4"/>
      <c r="EM300" s="4"/>
      <c r="EN300" s="4"/>
      <c r="EO300" s="4"/>
      <c r="EP300" s="4"/>
      <c r="EQ300" s="4"/>
      <c r="ER300" s="4"/>
      <c r="ES300" s="4"/>
      <c r="ET300" s="4"/>
      <c r="EU300" s="4"/>
      <c r="EV300" s="4"/>
      <c r="EW300" s="4"/>
      <c r="EX300" s="4"/>
      <c r="EY300" s="4"/>
      <c r="EZ300" s="4"/>
      <c r="FA300" s="4"/>
      <c r="FB300" s="4"/>
      <c r="FC300" s="4"/>
      <c r="FD300" s="4"/>
      <c r="FE300" s="4"/>
      <c r="FF300" s="4"/>
      <c r="FG300" s="4"/>
      <c r="FH300" s="4"/>
      <c r="FI300" s="4"/>
      <c r="FJ300" s="4"/>
      <c r="FK300" s="4"/>
      <c r="FL300" s="4"/>
      <c r="FM300" s="4"/>
      <c r="FN300" s="4"/>
      <c r="FO300" s="4"/>
      <c r="FP300" s="4"/>
      <c r="FQ300" s="4"/>
      <c r="FR300" s="4"/>
      <c r="FS300" s="4"/>
      <c r="FT300" s="4"/>
      <c r="FU300" s="4"/>
      <c r="FV300" s="4"/>
      <c r="FW300" s="4"/>
      <c r="FX300" s="4"/>
      <c r="FY300" s="4"/>
      <c r="FZ300" s="4"/>
      <c r="GA300" s="4"/>
      <c r="GB300" s="4"/>
      <c r="GC300" s="4"/>
      <c r="GD300" s="4"/>
      <c r="GE300" s="4"/>
      <c r="GF300" s="4"/>
      <c r="GG300" s="4"/>
      <c r="GH300" s="4"/>
      <c r="GI300" s="4"/>
      <c r="GJ300" s="4"/>
      <c r="GK300" s="4"/>
      <c r="GL300" s="4"/>
      <c r="GM300" s="4"/>
      <c r="GN300" s="4"/>
      <c r="GO300" s="4"/>
      <c r="GP300" s="4"/>
      <c r="GQ300" s="4"/>
      <c r="GR300" s="4"/>
      <c r="GS300" s="4"/>
      <c r="GT300" s="4"/>
      <c r="GU300" s="4"/>
      <c r="GV300" s="4"/>
      <c r="GW300" s="4"/>
      <c r="GX300" s="4"/>
      <c r="GY300" s="4"/>
      <c r="GZ300" s="4"/>
      <c r="HA300" s="4"/>
      <c r="HB300" s="4"/>
      <c r="HC300" s="4"/>
      <c r="HD300" s="4"/>
      <c r="HE300" s="4"/>
      <c r="HF300" s="4"/>
      <c r="HG300" s="4"/>
      <c r="HH300" s="4"/>
      <c r="HI300" s="4"/>
      <c r="HJ300" s="4"/>
      <c r="HK300" s="4"/>
      <c r="HL300" s="4"/>
      <c r="HM300" s="4"/>
      <c r="HN300" s="4"/>
      <c r="HO300" s="4"/>
      <c r="HP300" s="4"/>
      <c r="HQ300" s="4"/>
      <c r="HR300" s="4"/>
      <c r="HS300" s="4"/>
      <c r="HT300" s="4"/>
    </row>
    <row r="301" spans="1:228" x14ac:dyDescent="0.2">
      <c r="A301" s="2" t="s">
        <v>489</v>
      </c>
      <c r="B301" s="15"/>
      <c r="C301" s="11">
        <f t="shared" si="25"/>
        <v>1</v>
      </c>
      <c r="D301" s="4"/>
      <c r="E301" s="4"/>
      <c r="F301" s="4"/>
      <c r="G301" s="4"/>
      <c r="H301" s="4"/>
      <c r="I301" s="4"/>
      <c r="J301" s="4"/>
      <c r="K301" s="28"/>
      <c r="L301" s="4"/>
      <c r="M301" s="4"/>
      <c r="N301" s="28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3">
        <v>5</v>
      </c>
      <c r="BF301" s="4"/>
      <c r="BG301" s="4"/>
      <c r="BH301" s="4"/>
      <c r="BI301" s="4"/>
      <c r="BJ301" s="4"/>
      <c r="BK301" s="4"/>
      <c r="BL301" s="28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28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  <c r="DE301" s="4"/>
      <c r="DF301" s="4"/>
      <c r="DG301" s="4"/>
      <c r="DH301" s="4"/>
      <c r="DI301" s="4"/>
      <c r="DJ301" s="4"/>
      <c r="DK301" s="4"/>
      <c r="DL301" s="4"/>
      <c r="DM301" s="28"/>
      <c r="DN301" s="4"/>
      <c r="DO301" s="28"/>
      <c r="DP301" s="4"/>
      <c r="DQ301" s="4"/>
      <c r="DR301" s="4"/>
      <c r="DS301" s="4"/>
      <c r="DT301" s="4"/>
      <c r="DU301" s="4"/>
      <c r="DV301" s="4"/>
      <c r="DW301" s="4"/>
      <c r="DX301" s="4"/>
      <c r="DY301" s="4"/>
      <c r="DZ301" s="4"/>
      <c r="EA301" s="4"/>
      <c r="EB301" s="4"/>
      <c r="EC301" s="4"/>
      <c r="ED301" s="4"/>
      <c r="EE301" s="4"/>
      <c r="EF301" s="4"/>
      <c r="EG301" s="4"/>
      <c r="EH301" s="4"/>
      <c r="EI301" s="4"/>
      <c r="EJ301" s="4"/>
      <c r="EK301" s="4"/>
      <c r="EL301" s="4"/>
      <c r="EM301" s="4"/>
      <c r="EN301" s="4"/>
      <c r="EO301" s="4"/>
      <c r="EP301" s="4"/>
      <c r="EQ301" s="4"/>
      <c r="ER301" s="4"/>
      <c r="ES301" s="4"/>
      <c r="ET301" s="4"/>
      <c r="EU301" s="4"/>
      <c r="EV301" s="4"/>
      <c r="EW301" s="4"/>
      <c r="EX301" s="4"/>
      <c r="EY301" s="4"/>
      <c r="EZ301" s="4"/>
      <c r="FA301" s="4"/>
      <c r="FB301" s="4"/>
      <c r="FC301" s="4"/>
      <c r="FD301" s="4"/>
      <c r="FE301" s="4"/>
      <c r="FF301" s="4"/>
      <c r="FG301" s="4"/>
      <c r="FH301" s="4"/>
      <c r="FI301" s="4"/>
      <c r="FJ301" s="4"/>
      <c r="FK301" s="4"/>
      <c r="FL301" s="4"/>
      <c r="FM301" s="4"/>
      <c r="FN301" s="4"/>
      <c r="FO301" s="4"/>
      <c r="FP301" s="4"/>
      <c r="FQ301" s="4"/>
      <c r="FR301" s="4"/>
      <c r="FS301" s="4"/>
      <c r="FT301" s="4"/>
      <c r="FU301" s="4"/>
      <c r="FV301" s="4"/>
      <c r="FW301" s="4"/>
      <c r="FX301" s="4"/>
      <c r="FY301" s="4"/>
      <c r="FZ301" s="4"/>
      <c r="GA301" s="4"/>
      <c r="GB301" s="4"/>
      <c r="GC301" s="4"/>
      <c r="GD301" s="4"/>
      <c r="GE301" s="4"/>
      <c r="GF301" s="4"/>
      <c r="GG301" s="4"/>
      <c r="GH301" s="4"/>
      <c r="GI301" s="4"/>
      <c r="GJ301" s="4"/>
      <c r="GK301" s="4"/>
      <c r="GL301" s="4"/>
      <c r="GM301" s="4"/>
      <c r="GN301" s="4"/>
      <c r="GO301" s="4"/>
      <c r="GP301" s="4"/>
      <c r="GQ301" s="4"/>
      <c r="GR301" s="4"/>
      <c r="GS301" s="4"/>
      <c r="GT301" s="4"/>
      <c r="GU301" s="4"/>
      <c r="GV301" s="4"/>
      <c r="GW301" s="4"/>
      <c r="GX301" s="4"/>
      <c r="GY301" s="4"/>
      <c r="GZ301" s="4"/>
      <c r="HA301" s="4"/>
      <c r="HB301" s="4"/>
      <c r="HC301" s="4"/>
      <c r="HD301" s="4"/>
      <c r="HE301" s="4"/>
      <c r="HF301" s="4"/>
      <c r="HG301" s="4"/>
      <c r="HH301" s="4"/>
      <c r="HI301" s="4"/>
      <c r="HJ301" s="4"/>
      <c r="HK301" s="4"/>
      <c r="HL301" s="4"/>
      <c r="HM301" s="4"/>
      <c r="HN301" s="4"/>
      <c r="HO301" s="4"/>
      <c r="HP301" s="4"/>
      <c r="HQ301" s="4"/>
      <c r="HR301" s="4"/>
      <c r="HS301" s="4"/>
      <c r="HT301" s="4"/>
    </row>
    <row r="302" spans="1:228" x14ac:dyDescent="0.2">
      <c r="A302" s="2" t="s">
        <v>490</v>
      </c>
      <c r="B302" s="15"/>
      <c r="C302" s="11">
        <f t="shared" si="25"/>
        <v>1</v>
      </c>
      <c r="D302" s="4"/>
      <c r="E302" s="4"/>
      <c r="F302" s="4"/>
      <c r="G302" s="4"/>
      <c r="H302" s="4"/>
      <c r="I302" s="4"/>
      <c r="J302" s="4"/>
      <c r="K302" s="28"/>
      <c r="L302" s="4"/>
      <c r="M302" s="4"/>
      <c r="N302" s="28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28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28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3">
        <v>1</v>
      </c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  <c r="DE302" s="4"/>
      <c r="DF302" s="4"/>
      <c r="DG302" s="4"/>
      <c r="DH302" s="4"/>
      <c r="DI302" s="4"/>
      <c r="DJ302" s="4"/>
      <c r="DK302" s="4"/>
      <c r="DL302" s="4"/>
      <c r="DM302" s="28"/>
      <c r="DN302" s="4"/>
      <c r="DO302" s="28"/>
      <c r="DP302" s="4"/>
      <c r="DQ302" s="4"/>
      <c r="DR302" s="4"/>
      <c r="DS302" s="4"/>
      <c r="DT302" s="4"/>
      <c r="DU302" s="4"/>
      <c r="DV302" s="4"/>
      <c r="DW302" s="4"/>
      <c r="DX302" s="4"/>
      <c r="DY302" s="4"/>
      <c r="DZ302" s="4"/>
      <c r="EA302" s="4"/>
      <c r="EB302" s="4"/>
      <c r="EC302" s="4"/>
      <c r="ED302" s="4"/>
      <c r="EE302" s="4"/>
      <c r="EF302" s="4"/>
      <c r="EG302" s="4"/>
      <c r="EH302" s="4"/>
      <c r="EI302" s="4"/>
      <c r="EJ302" s="4"/>
      <c r="EK302" s="4"/>
      <c r="EL302" s="4"/>
      <c r="EM302" s="4"/>
      <c r="EN302" s="4"/>
      <c r="EO302" s="4"/>
      <c r="EP302" s="4"/>
      <c r="EQ302" s="4"/>
      <c r="ER302" s="4"/>
      <c r="ES302" s="4"/>
      <c r="ET302" s="4"/>
      <c r="EU302" s="4"/>
      <c r="EV302" s="4"/>
      <c r="EW302" s="4"/>
      <c r="EX302" s="4"/>
      <c r="EY302" s="4"/>
      <c r="EZ302" s="4"/>
      <c r="FA302" s="4"/>
      <c r="FB302" s="4"/>
      <c r="FC302" s="4"/>
      <c r="FD302" s="4"/>
      <c r="FE302" s="4"/>
      <c r="FF302" s="4"/>
      <c r="FG302" s="4"/>
      <c r="FH302" s="4"/>
      <c r="FI302" s="4"/>
      <c r="FJ302" s="4"/>
      <c r="FK302" s="4"/>
      <c r="FL302" s="4"/>
      <c r="FM302" s="4"/>
      <c r="FN302" s="4"/>
      <c r="FO302" s="4"/>
      <c r="FP302" s="4"/>
      <c r="FQ302" s="4"/>
      <c r="FR302" s="4"/>
      <c r="FS302" s="4"/>
      <c r="FT302" s="4"/>
      <c r="FU302" s="4"/>
      <c r="FV302" s="4"/>
      <c r="FW302" s="4"/>
      <c r="FX302" s="4"/>
      <c r="FY302" s="4"/>
      <c r="FZ302" s="4"/>
      <c r="GA302" s="4"/>
      <c r="GB302" s="4"/>
      <c r="GC302" s="4"/>
      <c r="GD302" s="4"/>
      <c r="GE302" s="4"/>
      <c r="GF302" s="4"/>
      <c r="GG302" s="4"/>
      <c r="GH302" s="4"/>
      <c r="GI302" s="4"/>
      <c r="GJ302" s="4"/>
      <c r="GK302" s="4"/>
      <c r="GL302" s="4"/>
      <c r="GM302" s="4"/>
      <c r="GN302" s="4"/>
      <c r="GO302" s="4"/>
      <c r="GP302" s="4"/>
      <c r="GQ302" s="4"/>
      <c r="GR302" s="4"/>
      <c r="GS302" s="4"/>
      <c r="GT302" s="4"/>
      <c r="GU302" s="4"/>
      <c r="GV302" s="4"/>
      <c r="GW302" s="4"/>
      <c r="GX302" s="4"/>
      <c r="GY302" s="4"/>
      <c r="GZ302" s="4"/>
      <c r="HA302" s="4"/>
      <c r="HB302" s="4"/>
      <c r="HC302" s="4"/>
      <c r="HD302" s="4"/>
      <c r="HE302" s="4"/>
      <c r="HF302" s="4"/>
      <c r="HG302" s="4"/>
      <c r="HH302" s="4"/>
      <c r="HI302" s="4"/>
      <c r="HJ302" s="4"/>
      <c r="HK302" s="4"/>
      <c r="HL302" s="4"/>
      <c r="HM302" s="4"/>
      <c r="HN302" s="4"/>
      <c r="HO302" s="4"/>
      <c r="HP302" s="4"/>
      <c r="HQ302" s="4"/>
      <c r="HR302" s="4"/>
      <c r="HS302" s="4"/>
      <c r="HT302" s="4"/>
    </row>
    <row r="303" spans="1:228" x14ac:dyDescent="0.2">
      <c r="A303" s="2" t="s">
        <v>497</v>
      </c>
      <c r="B303" s="15"/>
      <c r="C303" s="11">
        <f t="shared" si="25"/>
        <v>1</v>
      </c>
      <c r="D303" s="4"/>
      <c r="E303" s="4"/>
      <c r="F303" s="4"/>
      <c r="G303" s="4"/>
      <c r="H303" s="4"/>
      <c r="I303" s="4"/>
      <c r="J303" s="4"/>
      <c r="K303" s="28"/>
      <c r="L303" s="4"/>
      <c r="M303" s="4"/>
      <c r="N303" s="28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28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28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  <c r="DE303" s="4"/>
      <c r="DF303" s="4"/>
      <c r="DG303" s="4"/>
      <c r="DH303" s="4"/>
      <c r="DI303" s="4"/>
      <c r="DJ303" s="4"/>
      <c r="DK303" s="4"/>
      <c r="DL303" s="4"/>
      <c r="DM303" s="28"/>
      <c r="DN303" s="4"/>
      <c r="DO303" s="28"/>
      <c r="DP303" s="4"/>
      <c r="DQ303" s="4"/>
      <c r="DR303" s="4"/>
      <c r="DS303" s="4"/>
      <c r="DT303" s="4"/>
      <c r="DU303" s="4"/>
      <c r="DV303" s="4"/>
      <c r="DW303" s="4"/>
      <c r="DX303" s="4"/>
      <c r="DY303" s="4"/>
      <c r="DZ303" s="4"/>
      <c r="EA303" s="4"/>
      <c r="EB303" s="4"/>
      <c r="EC303" s="4"/>
      <c r="ED303" s="4"/>
      <c r="EE303" s="4"/>
      <c r="EF303" s="4"/>
      <c r="EG303" s="4"/>
      <c r="EH303" s="4"/>
      <c r="EI303" s="4"/>
      <c r="EJ303" s="4"/>
      <c r="EK303" s="4"/>
      <c r="EL303" s="4"/>
      <c r="EM303" s="4"/>
      <c r="EN303" s="4"/>
      <c r="EO303" s="4"/>
      <c r="EP303" s="4"/>
      <c r="EQ303" s="4"/>
      <c r="ER303" s="4"/>
      <c r="ES303" s="4"/>
      <c r="ET303" s="3">
        <v>0.2</v>
      </c>
      <c r="EU303" s="4"/>
      <c r="EV303" s="4"/>
      <c r="EW303" s="4"/>
      <c r="EX303" s="4"/>
      <c r="EY303" s="4"/>
      <c r="EZ303" s="4"/>
      <c r="FA303" s="4"/>
      <c r="FB303" s="4"/>
      <c r="FC303" s="4"/>
      <c r="FD303" s="4"/>
      <c r="FE303" s="4"/>
      <c r="FF303" s="4"/>
      <c r="FG303" s="4"/>
      <c r="FH303" s="4"/>
      <c r="FI303" s="4"/>
      <c r="FJ303" s="4"/>
      <c r="FK303" s="4"/>
      <c r="FL303" s="4"/>
      <c r="FM303" s="4"/>
      <c r="FN303" s="4"/>
      <c r="FO303" s="4"/>
      <c r="FP303" s="4"/>
      <c r="FQ303" s="4"/>
      <c r="FR303" s="4"/>
      <c r="FS303" s="4"/>
      <c r="FT303" s="4"/>
      <c r="FU303" s="4"/>
      <c r="FV303" s="4"/>
      <c r="FW303" s="4"/>
      <c r="FX303" s="4"/>
      <c r="FY303" s="4"/>
      <c r="FZ303" s="4"/>
      <c r="GA303" s="4"/>
      <c r="GB303" s="4"/>
      <c r="GC303" s="4"/>
      <c r="GD303" s="4"/>
      <c r="GE303" s="4"/>
      <c r="GF303" s="4"/>
      <c r="GG303" s="4"/>
      <c r="GH303" s="4"/>
      <c r="GI303" s="4"/>
      <c r="GJ303" s="4"/>
      <c r="GK303" s="4"/>
      <c r="GL303" s="4"/>
      <c r="GM303" s="4"/>
      <c r="GN303" s="4"/>
      <c r="GO303" s="4"/>
      <c r="GP303" s="4"/>
      <c r="GQ303" s="4"/>
      <c r="GR303" s="4"/>
      <c r="GS303" s="4"/>
      <c r="GT303" s="4"/>
      <c r="GU303" s="4"/>
      <c r="GV303" s="4"/>
      <c r="GW303" s="4"/>
      <c r="GX303" s="4"/>
      <c r="GY303" s="4"/>
      <c r="GZ303" s="4"/>
      <c r="HA303" s="4"/>
      <c r="HB303" s="4"/>
      <c r="HC303" s="4"/>
      <c r="HD303" s="4"/>
      <c r="HE303" s="4"/>
      <c r="HF303" s="4"/>
      <c r="HG303" s="4"/>
      <c r="HH303" s="4"/>
      <c r="HI303" s="4"/>
      <c r="HJ303" s="4"/>
      <c r="HK303" s="4"/>
      <c r="HL303" s="4"/>
      <c r="HM303" s="4"/>
      <c r="HN303" s="4"/>
      <c r="HO303" s="4"/>
      <c r="HP303" s="4"/>
      <c r="HQ303" s="4"/>
      <c r="HR303" s="4"/>
      <c r="HS303" s="4"/>
      <c r="HT303" s="4"/>
    </row>
    <row r="304" spans="1:228" x14ac:dyDescent="0.2">
      <c r="A304" s="2" t="s">
        <v>499</v>
      </c>
      <c r="B304" s="15"/>
      <c r="C304" s="11">
        <f t="shared" si="25"/>
        <v>1</v>
      </c>
      <c r="D304" s="4"/>
      <c r="E304" s="4"/>
      <c r="F304" s="4"/>
      <c r="G304" s="4"/>
      <c r="H304" s="4"/>
      <c r="I304" s="4"/>
      <c r="J304" s="4"/>
      <c r="K304" s="28"/>
      <c r="L304" s="4"/>
      <c r="M304" s="4"/>
      <c r="N304" s="28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28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28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  <c r="DE304" s="4"/>
      <c r="DF304" s="4"/>
      <c r="DG304" s="4"/>
      <c r="DH304" s="4"/>
      <c r="DI304" s="4"/>
      <c r="DJ304" s="4"/>
      <c r="DK304" s="4"/>
      <c r="DL304" s="4"/>
      <c r="DM304" s="28"/>
      <c r="DN304" s="4"/>
      <c r="DO304" s="28"/>
      <c r="DP304" s="4"/>
      <c r="DQ304" s="4"/>
      <c r="DR304" s="4"/>
      <c r="DS304" s="4"/>
      <c r="DT304" s="4"/>
      <c r="DU304" s="4"/>
      <c r="DV304" s="4"/>
      <c r="DW304" s="4"/>
      <c r="DX304" s="4"/>
      <c r="DY304" s="4"/>
      <c r="DZ304" s="4"/>
      <c r="EA304" s="4"/>
      <c r="EB304" s="4"/>
      <c r="EC304" s="4"/>
      <c r="ED304" s="4"/>
      <c r="EE304" s="4"/>
      <c r="EF304" s="4"/>
      <c r="EG304" s="4"/>
      <c r="EH304" s="4"/>
      <c r="EI304" s="4"/>
      <c r="EJ304" s="4"/>
      <c r="EK304" s="4"/>
      <c r="EL304" s="4"/>
      <c r="EM304" s="4"/>
      <c r="EN304" s="4"/>
      <c r="EO304" s="4"/>
      <c r="EP304" s="4"/>
      <c r="EQ304" s="4"/>
      <c r="ER304" s="4"/>
      <c r="ES304" s="4"/>
      <c r="ET304" s="4"/>
      <c r="EU304" s="4"/>
      <c r="EV304" s="4"/>
      <c r="EW304" s="4"/>
      <c r="EX304" s="4"/>
      <c r="EY304" s="4"/>
      <c r="EZ304" s="4"/>
      <c r="FA304" s="4"/>
      <c r="FB304" s="4"/>
      <c r="FC304" s="4"/>
      <c r="FD304" s="4"/>
      <c r="FE304" s="4"/>
      <c r="FF304" s="4"/>
      <c r="FG304" s="3">
        <v>0.2</v>
      </c>
      <c r="FH304" s="4"/>
      <c r="FI304" s="4"/>
      <c r="FJ304" s="4"/>
      <c r="FK304" s="4"/>
      <c r="FL304" s="4"/>
      <c r="FM304" s="4"/>
      <c r="FN304" s="4"/>
      <c r="FO304" s="4"/>
      <c r="FP304" s="4"/>
      <c r="FQ304" s="4"/>
      <c r="FR304" s="4"/>
      <c r="FS304" s="4"/>
      <c r="FT304" s="4"/>
      <c r="FU304" s="4"/>
      <c r="FV304" s="4"/>
      <c r="FW304" s="4"/>
      <c r="FX304" s="4"/>
      <c r="FY304" s="4"/>
      <c r="FZ304" s="4"/>
      <c r="GA304" s="4"/>
      <c r="GB304" s="4"/>
      <c r="GC304" s="4"/>
      <c r="GD304" s="4"/>
      <c r="GE304" s="4"/>
      <c r="GF304" s="4"/>
      <c r="GG304" s="4"/>
      <c r="GH304" s="4"/>
      <c r="GI304" s="4"/>
      <c r="GJ304" s="4"/>
      <c r="GK304" s="4"/>
      <c r="GL304" s="4"/>
      <c r="GM304" s="4"/>
      <c r="GN304" s="4"/>
      <c r="GO304" s="4"/>
      <c r="GP304" s="4"/>
      <c r="GQ304" s="4"/>
      <c r="GR304" s="4"/>
      <c r="GS304" s="4"/>
      <c r="GT304" s="4"/>
      <c r="GU304" s="4"/>
      <c r="GV304" s="4"/>
      <c r="GW304" s="4"/>
      <c r="GX304" s="4"/>
      <c r="GY304" s="4"/>
      <c r="GZ304" s="4"/>
      <c r="HA304" s="4"/>
      <c r="HB304" s="4"/>
      <c r="HC304" s="4"/>
      <c r="HD304" s="4"/>
      <c r="HE304" s="4"/>
      <c r="HF304" s="4"/>
      <c r="HG304" s="4"/>
      <c r="HH304" s="4"/>
      <c r="HI304" s="4"/>
      <c r="HJ304" s="4"/>
      <c r="HK304" s="4"/>
      <c r="HL304" s="4"/>
      <c r="HM304" s="4"/>
      <c r="HN304" s="4"/>
      <c r="HO304" s="4"/>
      <c r="HP304" s="4"/>
      <c r="HQ304" s="4"/>
      <c r="HR304" s="4"/>
      <c r="HS304" s="4"/>
      <c r="HT304" s="4"/>
    </row>
    <row r="305" spans="1:228" x14ac:dyDescent="0.2">
      <c r="A305" s="2" t="s">
        <v>509</v>
      </c>
      <c r="B305" s="15"/>
      <c r="C305" s="11">
        <f t="shared" si="25"/>
        <v>1</v>
      </c>
      <c r="D305" s="4"/>
      <c r="E305" s="4"/>
      <c r="F305" s="4"/>
      <c r="G305" s="4"/>
      <c r="H305" s="4"/>
      <c r="I305" s="4"/>
      <c r="J305" s="4"/>
      <c r="K305" s="28"/>
      <c r="L305" s="4"/>
      <c r="M305" s="4"/>
      <c r="N305" s="28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28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28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  <c r="DE305" s="4"/>
      <c r="DF305" s="4"/>
      <c r="DG305" s="4"/>
      <c r="DH305" s="4"/>
      <c r="DI305" s="4"/>
      <c r="DJ305" s="4"/>
      <c r="DK305" s="4"/>
      <c r="DL305" s="4"/>
      <c r="DM305" s="28"/>
      <c r="DN305" s="4"/>
      <c r="DO305" s="28"/>
      <c r="DP305" s="4"/>
      <c r="DQ305" s="4"/>
      <c r="DR305" s="4"/>
      <c r="DS305" s="4"/>
      <c r="DT305" s="4"/>
      <c r="DU305" s="4"/>
      <c r="DV305" s="4"/>
      <c r="DW305" s="4"/>
      <c r="DX305" s="4"/>
      <c r="DY305" s="4"/>
      <c r="DZ305" s="4"/>
      <c r="EA305" s="4"/>
      <c r="EB305" s="4"/>
      <c r="EC305" s="4"/>
      <c r="ED305" s="4"/>
      <c r="EE305" s="4"/>
      <c r="EF305" s="4"/>
      <c r="EG305" s="4"/>
      <c r="EH305" s="4"/>
      <c r="EI305" s="4"/>
      <c r="EJ305" s="4"/>
      <c r="EK305" s="4"/>
      <c r="EL305" s="4"/>
      <c r="EM305" s="4"/>
      <c r="EN305" s="4"/>
      <c r="EO305" s="4"/>
      <c r="EP305" s="4"/>
      <c r="EQ305" s="4"/>
      <c r="ER305" s="4"/>
      <c r="ES305" s="4"/>
      <c r="ET305" s="4"/>
      <c r="EU305" s="4"/>
      <c r="EV305" s="4"/>
      <c r="EW305" s="4"/>
      <c r="EX305" s="4"/>
      <c r="EY305" s="4"/>
      <c r="EZ305" s="4"/>
      <c r="FA305" s="4"/>
      <c r="FB305" s="4"/>
      <c r="FC305" s="4"/>
      <c r="FD305" s="4"/>
      <c r="FE305" s="4"/>
      <c r="FF305" s="4"/>
      <c r="FG305" s="4"/>
      <c r="FH305" s="4"/>
      <c r="FI305" s="4"/>
      <c r="FJ305" s="4"/>
      <c r="FK305" s="4"/>
      <c r="FL305" s="4"/>
      <c r="FM305" s="4"/>
      <c r="FN305" s="4"/>
      <c r="FO305" s="4"/>
      <c r="FP305" s="4"/>
      <c r="FQ305" s="4"/>
      <c r="FR305" s="4"/>
      <c r="FS305" s="4"/>
      <c r="FT305" s="4"/>
      <c r="FU305" s="4"/>
      <c r="FV305" s="4"/>
      <c r="FW305" s="4"/>
      <c r="FX305" s="3">
        <v>0.2</v>
      </c>
      <c r="FY305" s="4"/>
      <c r="FZ305" s="4"/>
      <c r="GA305" s="4"/>
      <c r="GB305" s="4"/>
      <c r="GC305" s="4"/>
      <c r="GD305" s="4"/>
      <c r="GE305" s="4"/>
      <c r="GF305" s="4"/>
      <c r="GG305" s="4"/>
      <c r="GH305" s="4"/>
      <c r="GI305" s="4"/>
      <c r="GJ305" s="4"/>
      <c r="GK305" s="4"/>
      <c r="GL305" s="4"/>
      <c r="GM305" s="4"/>
      <c r="GN305" s="4"/>
      <c r="GO305" s="4"/>
      <c r="GP305" s="4"/>
      <c r="GQ305" s="4"/>
      <c r="GR305" s="4"/>
      <c r="GS305" s="4"/>
      <c r="GT305" s="4"/>
      <c r="GU305" s="4"/>
      <c r="GV305" s="4"/>
      <c r="GW305" s="4"/>
      <c r="GX305" s="4"/>
      <c r="GY305" s="4"/>
      <c r="GZ305" s="4"/>
      <c r="HA305" s="4"/>
      <c r="HB305" s="4"/>
      <c r="HC305" s="4"/>
      <c r="HD305" s="4"/>
      <c r="HE305" s="4"/>
      <c r="HF305" s="4"/>
      <c r="HG305" s="4"/>
      <c r="HH305" s="4"/>
      <c r="HI305" s="4"/>
      <c r="HJ305" s="4"/>
      <c r="HK305" s="4"/>
      <c r="HL305" s="4"/>
      <c r="HM305" s="4"/>
      <c r="HN305" s="4"/>
      <c r="HO305" s="4"/>
      <c r="HP305" s="4"/>
      <c r="HQ305" s="4"/>
      <c r="HR305" s="4"/>
      <c r="HS305" s="4"/>
      <c r="HT305" s="4"/>
    </row>
    <row r="306" spans="1:228" x14ac:dyDescent="0.2">
      <c r="A306" s="2" t="s">
        <v>513</v>
      </c>
      <c r="B306" s="15"/>
      <c r="C306" s="11">
        <f t="shared" si="25"/>
        <v>1</v>
      </c>
      <c r="D306" s="4"/>
      <c r="E306" s="4"/>
      <c r="F306" s="4"/>
      <c r="G306" s="4"/>
      <c r="H306" s="4"/>
      <c r="I306" s="4"/>
      <c r="J306" s="4"/>
      <c r="K306" s="28"/>
      <c r="L306" s="4"/>
      <c r="M306" s="4"/>
      <c r="N306" s="28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28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28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  <c r="DE306" s="4"/>
      <c r="DF306" s="4"/>
      <c r="DG306" s="4"/>
      <c r="DH306" s="4"/>
      <c r="DI306" s="4"/>
      <c r="DJ306" s="4"/>
      <c r="DK306" s="4"/>
      <c r="DL306" s="4"/>
      <c r="DM306" s="28"/>
      <c r="DN306" s="4"/>
      <c r="DO306" s="28"/>
      <c r="DP306" s="4"/>
      <c r="DQ306" s="4"/>
      <c r="DR306" s="4"/>
      <c r="DS306" s="4"/>
      <c r="DT306" s="4"/>
      <c r="DU306" s="4"/>
      <c r="DV306" s="4"/>
      <c r="DW306" s="4"/>
      <c r="DX306" s="4"/>
      <c r="DY306" s="4"/>
      <c r="DZ306" s="4"/>
      <c r="EA306" s="4"/>
      <c r="EB306" s="4"/>
      <c r="EC306" s="4"/>
      <c r="ED306" s="4"/>
      <c r="EE306" s="4"/>
      <c r="EF306" s="4"/>
      <c r="EG306" s="4"/>
      <c r="EH306" s="4"/>
      <c r="EI306" s="4"/>
      <c r="EJ306" s="4"/>
      <c r="EK306" s="3">
        <v>0.2</v>
      </c>
      <c r="EL306" s="4"/>
      <c r="EM306" s="4"/>
      <c r="EN306" s="4"/>
      <c r="EO306" s="4"/>
      <c r="EP306" s="4"/>
      <c r="EQ306" s="4"/>
      <c r="ER306" s="4"/>
      <c r="ES306" s="4"/>
      <c r="ET306" s="4"/>
      <c r="EU306" s="4"/>
      <c r="EV306" s="4"/>
      <c r="EW306" s="4"/>
      <c r="EX306" s="4"/>
      <c r="EY306" s="4"/>
      <c r="EZ306" s="4"/>
      <c r="FA306" s="4"/>
      <c r="FB306" s="4"/>
      <c r="FC306" s="4"/>
      <c r="FD306" s="4"/>
      <c r="FE306" s="4"/>
      <c r="FF306" s="4"/>
      <c r="FG306" s="4"/>
      <c r="FH306" s="4"/>
      <c r="FI306" s="4"/>
      <c r="FJ306" s="4"/>
      <c r="FK306" s="4"/>
      <c r="FL306" s="4"/>
      <c r="FM306" s="4"/>
      <c r="FN306" s="4"/>
      <c r="FO306" s="4"/>
      <c r="FP306" s="4"/>
      <c r="FQ306" s="4"/>
      <c r="FR306" s="4"/>
      <c r="FS306" s="4"/>
      <c r="FT306" s="4"/>
      <c r="FU306" s="4"/>
      <c r="FV306" s="4"/>
      <c r="FW306" s="4"/>
      <c r="FX306" s="4"/>
      <c r="FY306" s="4"/>
      <c r="FZ306" s="4"/>
      <c r="GA306" s="4"/>
      <c r="GB306" s="4"/>
      <c r="GC306" s="4"/>
      <c r="GD306" s="4"/>
      <c r="GE306" s="4"/>
      <c r="GF306" s="4"/>
      <c r="GG306" s="4"/>
      <c r="GH306" s="4"/>
      <c r="GI306" s="4"/>
      <c r="GJ306" s="4"/>
      <c r="GK306" s="4"/>
      <c r="GL306" s="4"/>
      <c r="GM306" s="4"/>
      <c r="GN306" s="4"/>
      <c r="GO306" s="4"/>
      <c r="GP306" s="4"/>
      <c r="GQ306" s="4"/>
      <c r="GR306" s="4"/>
      <c r="GS306" s="4"/>
      <c r="GT306" s="4"/>
      <c r="GU306" s="4"/>
      <c r="GV306" s="4"/>
      <c r="GW306" s="4"/>
      <c r="GX306" s="4"/>
      <c r="GY306" s="4"/>
      <c r="GZ306" s="4"/>
      <c r="HA306" s="4"/>
      <c r="HB306" s="4"/>
      <c r="HC306" s="4"/>
      <c r="HD306" s="4"/>
      <c r="HE306" s="4"/>
      <c r="HF306" s="4"/>
      <c r="HG306" s="4"/>
      <c r="HH306" s="4"/>
      <c r="HI306" s="4"/>
      <c r="HJ306" s="4"/>
      <c r="HK306" s="4"/>
      <c r="HL306" s="4"/>
      <c r="HM306" s="4"/>
      <c r="HN306" s="4"/>
      <c r="HO306" s="4"/>
      <c r="HP306" s="4"/>
      <c r="HQ306" s="4"/>
      <c r="HR306" s="4"/>
      <c r="HS306" s="4"/>
      <c r="HT306" s="4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LBL</dc:creator>
  <cp:lastModifiedBy>Wude, Stefanie (HLNUG)</cp:lastModifiedBy>
  <dcterms:created xsi:type="dcterms:W3CDTF">2013-05-23T07:17:46Z</dcterms:created>
  <dcterms:modified xsi:type="dcterms:W3CDTF">2024-03-12T10:50:10Z</dcterms:modified>
</cp:coreProperties>
</file>